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Учреждения" sheetId="1" r:id="rId1"/>
    <sheet name="Лист" sheetId="2" r:id="rId2"/>
  </sheets>
  <definedNames>
    <definedName name="вид_объекта">Лист!$A$2:$A$28</definedName>
    <definedName name="вид_собственности">Лист!$B$2:$B$22</definedName>
    <definedName name="_xlnm.Print_Area" localSheetId="0">Учреждения!$A$1:$L$170</definedName>
    <definedName name="страна_расположения">Лист!$C$2</definedName>
  </definedNames>
  <calcPr calcId="144525"/>
</workbook>
</file>

<file path=xl/sharedStrings.xml><?xml version="1.0" encoding="utf-8"?>
<sst xmlns="http://schemas.openxmlformats.org/spreadsheetml/2006/main" count="680" uniqueCount="151">
  <si>
    <t>Фамилия, имя, отчество, должность (для членов семьи – семейное положение)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</si>
  <si>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</si>
  <si>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</si>
  <si>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</t>
  </si>
  <si>
    <t>(вид, марка)</t>
  </si>
  <si>
    <t>Сведения об источниках получения средств, за счет которых совершена сделка (вид приобретенного имущества, источники)</t>
  </si>
  <si>
    <t>Вид объекта</t>
  </si>
  <si>
    <t>Вид собственности</t>
  </si>
  <si>
    <t>Площадь (кв.м)</t>
  </si>
  <si>
    <t>Страна расположения</t>
  </si>
  <si>
    <t>№ п/п</t>
  </si>
  <si>
    <t>квартира</t>
  </si>
  <si>
    <t>земельный участок</t>
  </si>
  <si>
    <t>гараж</t>
  </si>
  <si>
    <t>машино-место</t>
  </si>
  <si>
    <t>жилой дом</t>
  </si>
  <si>
    <t>иное нежвижимое имущесво (техническое строение)</t>
  </si>
  <si>
    <t>комната</t>
  </si>
  <si>
    <t>дача</t>
  </si>
  <si>
    <t>вид объекта</t>
  </si>
  <si>
    <t>иное недвижимое имущество (машино - место)</t>
  </si>
  <si>
    <t>вид собственности</t>
  </si>
  <si>
    <t>индивидуальная</t>
  </si>
  <si>
    <t xml:space="preserve">общая долевая, 1/2 </t>
  </si>
  <si>
    <t>общая долевая, 1/3</t>
  </si>
  <si>
    <t>общая совместная</t>
  </si>
  <si>
    <t>иное недвижимое имущество (дача)</t>
  </si>
  <si>
    <t>страна расположения</t>
  </si>
  <si>
    <t>Россия</t>
  </si>
  <si>
    <t>садовый дом</t>
  </si>
  <si>
    <t>жилое строение</t>
  </si>
  <si>
    <t>иное нежвижимое имущество (нежилое здание)</t>
  </si>
  <si>
    <t>иное нежвижимое имущество (нежилое помещение)</t>
  </si>
  <si>
    <t>иное недвижимое имущество (подземная автостоянка)</t>
  </si>
  <si>
    <t>иное недвижимое имущество (нежилое помещение - подвал)</t>
  </si>
  <si>
    <t>общая долевая, 1/5</t>
  </si>
  <si>
    <t>бокс</t>
  </si>
  <si>
    <t>общая долевая, 57/4501</t>
  </si>
  <si>
    <t>иное недвижимое имущество (баня с предбанником)</t>
  </si>
  <si>
    <t>иное недвижимое имущество (сарай)</t>
  </si>
  <si>
    <t>гараж-бокс</t>
  </si>
  <si>
    <t>общая долевая собственность (доля пропорционально размеру общей площади квартиры)</t>
  </si>
  <si>
    <t>общая долевая, 1/15</t>
  </si>
  <si>
    <t>общая долевая, 1/100</t>
  </si>
  <si>
    <t>общая долевая, 1/84</t>
  </si>
  <si>
    <t>Италия</t>
  </si>
  <si>
    <t>иное недвижимое имущество (баня)</t>
  </si>
  <si>
    <t>иное недвижимое имущество (сооружение)</t>
  </si>
  <si>
    <t>общая долевая, 1/4</t>
  </si>
  <si>
    <t>общая долевая, 2/95</t>
  </si>
  <si>
    <t>общая долевая, 48/50</t>
  </si>
  <si>
    <t>общая долевая, 1/50</t>
  </si>
  <si>
    <t>Супруга</t>
  </si>
  <si>
    <t xml:space="preserve">Несовершеннолетний ребенок </t>
  </si>
  <si>
    <t xml:space="preserve">Бронников Владимир Анатольевич, директор ГБУ ПК "Центр комплексной реабилитации инвалидов"  </t>
  </si>
  <si>
    <t>общая долевая, 33/8343</t>
  </si>
  <si>
    <t>общая долевая, 3/10</t>
  </si>
  <si>
    <t>Испания</t>
  </si>
  <si>
    <t>общая долевая, 1/10</t>
  </si>
  <si>
    <t>общая долевая, 1/12</t>
  </si>
  <si>
    <t>общая долевая, 1/6</t>
  </si>
  <si>
    <t>Автомобиль легковой Мицубиси Outlender</t>
  </si>
  <si>
    <t>Супруг</t>
  </si>
  <si>
    <t>Автомобиль легковой Renault Megane</t>
  </si>
  <si>
    <t>Автомобиль легковой Renault Fluence</t>
  </si>
  <si>
    <t>Горбунов Михаил Сергеевич, директор ГКУ ПК социального обслуживания населения «Центр помощи детям, оставшимся без попечения родителей" г. Чайковского</t>
  </si>
  <si>
    <t>Калашников Николай Иванович, директор ГКУСО ПК "Осинский детский дом-интернат для умственно отсталых детей"</t>
  </si>
  <si>
    <t>Автомобиль легковой Hyunday Tucson</t>
  </si>
  <si>
    <t xml:space="preserve">Кириллова Татьяна Леонидовна, директор ГКУСО ПК «Центр помощи детям, оставшимся без попечения родителей» г. Березники </t>
  </si>
  <si>
    <t>Автомобиль легковой КИА Sportage</t>
  </si>
  <si>
    <t>Автомобиль легковой КИА Rio</t>
  </si>
  <si>
    <t>Крутяков Денис Юрьевич, директор ГБУ ПК "Соликамский дом-интернат для престарелых и инвалидов"</t>
  </si>
  <si>
    <t>Куруц Татьяна Владимировна, директор ГКУСО ПК «Центр помощи детям, оставшимся без попечения родителей» Ильинского района</t>
  </si>
  <si>
    <t>Лебедева Елена Владимировна, директор ГКУСО ПК «Центр помощи детям, оставшимся без попечения родителей» г. Перми</t>
  </si>
  <si>
    <t>Автомобиль легковой Хундай Santa Fe</t>
  </si>
  <si>
    <t>жилое помещение</t>
  </si>
  <si>
    <t>Автомобиль легковой Ниссан Qashqai</t>
  </si>
  <si>
    <t>Автомобиль легковой  Mitsubishi Pajero Sport</t>
  </si>
  <si>
    <t>Попова Ольга Петровна, директор ГКУСО ПК «Центр помощи детям, оставшихся без попечения родителей» г. Краснокамска</t>
  </si>
  <si>
    <t>Автомобиль легковой Опель mokka</t>
  </si>
  <si>
    <t xml:space="preserve">Рожкова Елена Владимировна, директор ГКУСО ПК «Центр помощи детям, оставшимся без попечения родителей» г. Кунгура </t>
  </si>
  <si>
    <t>Смирнов Владимир Иванович, директор ГКУСО ПК «Центр помощи детям, оставшимся без попечения родителей, с ограниченными возможностями здоровья» г. Перми</t>
  </si>
  <si>
    <t>иное недвижимое имущество (овощная яма)</t>
  </si>
  <si>
    <t>Баклушина Ольга Александровна, директор ГБУ ДПО "Учебный центр службы занятости"</t>
  </si>
  <si>
    <t>Автомобиль легковой Тойота Camry</t>
  </si>
  <si>
    <t>Береснев Сергей Владимирович, и.о. директора ГБУ ПК "Верхне-Курьинский геронтологический центр"</t>
  </si>
  <si>
    <t>Автомобиль легковой Шевроле Нива</t>
  </si>
  <si>
    <t>Автомобиль легковой Рено Koleos</t>
  </si>
  <si>
    <t>Буйлин Александр Витальевич, директор ГБУ ПК  «Пермский геронтопсихиатрический центр»</t>
  </si>
  <si>
    <t>Автомобиль легковой Ауди Q8</t>
  </si>
  <si>
    <t>Автомобиль легковой Ауди S5</t>
  </si>
  <si>
    <t>Автомобиль легковой Фольксваген Tiguan</t>
  </si>
  <si>
    <t>Варченя Анна Владимировна, директор ГБУ ПК "Кучинский психоневрологический интернат"</t>
  </si>
  <si>
    <t>Автомобиль легковой Мицубиси Паджеро 3.0</t>
  </si>
  <si>
    <t>Верховодко Ирина Робертовна, директор ГАУ "Пермский краевой фонд социальной поддержки населения"</t>
  </si>
  <si>
    <t>Давыдова Валентина Алексеевна, директор ГКУ ПК социального обслуживания населения «Центр помощи детям, оставшимся без попечения родителей» г. Кудымкара</t>
  </si>
  <si>
    <t>Иванова Татьяна Борисовна, директор ГКУСО ПК «Центр помощи детям, оставшимся без попечения родителей» г. Горнозаводска</t>
  </si>
  <si>
    <t>Автомобиль легковой Toyota RAV 4</t>
  </si>
  <si>
    <t>Ильина Светлана Леонидовна, директор ГБУ ПК «Чайковский дом-интернат для престарелых и инвалидов»</t>
  </si>
  <si>
    <t>Автомобиль легковой Hyundai Creta</t>
  </si>
  <si>
    <t>Автомобиль легковой ВАЗ 2104</t>
  </si>
  <si>
    <t>Индейкина Татьяна Леонидовна, директор ГКУСО ПК «Социально-реабилитационный центр для несовершеннолетних» г. Перми</t>
  </si>
  <si>
    <t>Колесов Андрей Иванович, директор ГБУ ПК "Реабилитационный центр для детей и подростков с ограниченными возможностями" г. Березники</t>
  </si>
  <si>
    <t>Мелюхина Валентина Петровна, директор ГБУ ПК  «Озерский психоневрологический интернат»</t>
  </si>
  <si>
    <t>Мялицина Наталья Викторовна, директор ГБУ ПК "Губахинский психоневрологический интернат"</t>
  </si>
  <si>
    <t>Автомобиль легковой Мицубиси ASX</t>
  </si>
  <si>
    <t>Омутных Евгений Александрович, директор ГБУ ПК "Центр социальной адаптации" г. Перми</t>
  </si>
  <si>
    <t>Петухова Галина Евграфьевна, директор ГБУ ПК "Реабилитационный центр для детей и подростков с ограниченными возможностями" г. Чайковского</t>
  </si>
  <si>
    <t>Ростовщикова Татьяна Александровна, директор ГБУ ПК «Дубровский психоневрологический интернат»</t>
  </si>
  <si>
    <t>Сокол Татьяна Борисовна, директор ГБУДО ПК «Центр психолого-педагогического и медико-социального сопровождения»</t>
  </si>
  <si>
    <t>Субботина Наталья Александровна, директора ГКУ "Центр социальных выплат и компенсаций Пермского края"</t>
  </si>
  <si>
    <t>Титова Ирина Алексеевна, директор ГКСУСО ПК «Рудничный детский дом-интернат для умственно отсталых детей»</t>
  </si>
  <si>
    <t>Автомобиль легковой Skoda Kodiag</t>
  </si>
  <si>
    <t>Уварова Лариса Васильевна, директор ГБУ ПК "Кудымкарский дом-интернат для престарелых и инвалидов"</t>
  </si>
  <si>
    <t>2008220,00 (с учетом иных доходов)</t>
  </si>
  <si>
    <t>10195068,98 (с учетом иных доходов)</t>
  </si>
  <si>
    <t>3085640,15 (с учетом иных доходов)</t>
  </si>
  <si>
    <t>1121393,45 (с учетом иных доходов)</t>
  </si>
  <si>
    <t>1490296,82 (с учетом иных доходов)</t>
  </si>
  <si>
    <t>2103541,15 (с учетом иных доходов)</t>
  </si>
  <si>
    <t>1059427,68 (с учетом иных доходов)</t>
  </si>
  <si>
    <t>6447105,81 (с учетом иных доходов)</t>
  </si>
  <si>
    <t>2042053,97 (с учетом иных доходов)</t>
  </si>
  <si>
    <t>1680384,01 (с учетом иных доходов)</t>
  </si>
  <si>
    <t>1034956,04 (с учетом иных доходов)</t>
  </si>
  <si>
    <t>929672,11 (с учетом иных доходов)</t>
  </si>
  <si>
    <t>821398,73 (с учетом иных доходов)</t>
  </si>
  <si>
    <t>1040433,17 (с учетом иных доходов)</t>
  </si>
  <si>
    <t>Автомобиль легковой  ГАЗ LADA KS0Y5L LARGUS</t>
  </si>
  <si>
    <t>Автомобиль легковой ВАЗ LADA GFL110 Vesta</t>
  </si>
  <si>
    <t>1558408,76 (с учетом иных доходов)</t>
  </si>
  <si>
    <t>1252522,08 (с учетом иных доходов*)</t>
  </si>
  <si>
    <t>Водный транспорт гидроцикл BRP RxPx260RS</t>
  </si>
  <si>
    <t>Водный транспорт гидроцикл KAWASAKI SxR 800</t>
  </si>
  <si>
    <t>Иное транспортное средство прицеп МЗСА 81771А</t>
  </si>
  <si>
    <t>Иное транспортное средство снегоход Polaris ProRMK800</t>
  </si>
  <si>
    <t>Иное транспортное средство прицеп Скиф-811002 40000024</t>
  </si>
  <si>
    <t>Иное транспортное средство прицеп МЗСА 81772В.101</t>
  </si>
  <si>
    <t>Иное транспортное средство прицеп EASY LOADER</t>
  </si>
  <si>
    <t>Иное транспортное средство прицеп СКИФ-500 мод. 8121</t>
  </si>
  <si>
    <t>Водный транспорт лодка ЛП с лодочным мотром Вихрь 20</t>
  </si>
  <si>
    <t>Водный транспорт моторная резиновая лодка Solar С380</t>
  </si>
  <si>
    <t>Водный транспорт лодка Stingrey MX-265 ВК</t>
  </si>
  <si>
    <t>Иное транспортное средство прицеп к легковому автомобилю МЗСА 817711</t>
  </si>
  <si>
    <t>Мототранспортное средство снегоход Stels S800</t>
  </si>
  <si>
    <t>Иное транспортное средство прицеп МЗСА 817711</t>
  </si>
  <si>
    <t>&lt;*&gt; Иные доходы - это доходы от педагогической, научной и творческой деятельности, доходы от вкладов в банках, ценных бумаг и долей участия в коммерческих организациях, доходы, полученные от продажи имущества, денежные средства, полученные в дар, пособия, пенсии и иные выплаты, относящиеся к доходу в соответствии с методическими рекомендациями Министерства труда и социальной защиты Российской Федерации по вопросам представления сведений о доходах, расходах, об имуществе и обязательствах имущественного характера и заполнения соответствующей формы справки в 2020 году</t>
  </si>
  <si>
    <t>Декларированный годовой доход (включая доходы по основному месту работы, доходы от продажи имущества и иных источников) за 2019 год (руб.)</t>
  </si>
  <si>
    <t>Сведения о доходах, об имуществе и обязательствах имущественного характера</t>
  </si>
  <si>
    <t xml:space="preserve"> за период с 1 января 2019 г. по 31 декабря 2019 г.</t>
  </si>
  <si>
    <t>руководителей государственных учреждений, подведомственных Министерству социального развития Пермского края, и членов их семей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</si>
</sst>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 inden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7" fillId="0" borderId="4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0"/>
  <sheetViews>
    <sheetView tabSelected="1" view="pageBreakPreview" zoomScale="110" zoomScaleNormal="70" zoomScaleSheetLayoutView="110" workbookViewId="0">
      <pane xSplit="2" ySplit="6" topLeftCell="C113" activePane="bottomRight" state="frozen"/>
      <selection pane="topRight" activeCell="C1" sqref="C1"/>
      <selection pane="bottomLeft" activeCell="A3" sqref="A3"/>
      <selection pane="bottomRight" activeCell="J117" sqref="J117:J118"/>
    </sheetView>
  </sheetViews>
  <sheetFormatPr defaultRowHeight="12.75" x14ac:dyDescent="0.2"/>
  <cols>
    <col min="1" max="1" width="4.140625" style="7" customWidth="1"/>
    <col min="2" max="2" width="22.5703125" style="13" customWidth="1"/>
    <col min="3" max="3" width="38.5703125" style="6" customWidth="1"/>
    <col min="4" max="4" width="15.140625" style="6" customWidth="1"/>
    <col min="5" max="5" width="11.85546875" style="6" customWidth="1"/>
    <col min="6" max="6" width="13.85546875" style="6" customWidth="1"/>
    <col min="7" max="7" width="10.85546875" style="6" customWidth="1"/>
    <col min="8" max="8" width="11.7109375" style="6" customWidth="1"/>
    <col min="9" max="9" width="13.28515625" style="6" customWidth="1"/>
    <col min="10" max="10" width="16.140625" style="6" customWidth="1"/>
    <col min="11" max="11" width="18.7109375" style="6" customWidth="1"/>
    <col min="12" max="12" width="17.85546875" style="6" customWidth="1"/>
    <col min="13" max="13" width="13.7109375" style="6" customWidth="1"/>
    <col min="14" max="14" width="16.7109375" style="6" customWidth="1"/>
    <col min="15" max="16384" width="9.140625" style="6"/>
  </cols>
  <sheetData>
    <row r="1" spans="1:12" ht="15.75" x14ac:dyDescent="0.25">
      <c r="A1" s="60" t="s">
        <v>148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.75" x14ac:dyDescent="0.25">
      <c r="A2" s="60" t="s">
        <v>150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5.75" x14ac:dyDescent="0.25">
      <c r="A3" s="60" t="s">
        <v>149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5" spans="1:12" ht="125.25" customHeight="1" x14ac:dyDescent="0.2">
      <c r="A5" s="61" t="s">
        <v>10</v>
      </c>
      <c r="B5" s="61" t="s">
        <v>0</v>
      </c>
      <c r="C5" s="61" t="s">
        <v>1</v>
      </c>
      <c r="D5" s="61"/>
      <c r="E5" s="61"/>
      <c r="F5" s="61"/>
      <c r="G5" s="61" t="s">
        <v>2</v>
      </c>
      <c r="H5" s="61"/>
      <c r="I5" s="61"/>
      <c r="J5" s="11" t="s">
        <v>3</v>
      </c>
      <c r="K5" s="61" t="s">
        <v>147</v>
      </c>
      <c r="L5" s="61" t="s">
        <v>5</v>
      </c>
    </row>
    <row r="6" spans="1:12" ht="25.5" x14ac:dyDescent="0.2">
      <c r="A6" s="61"/>
      <c r="B6" s="61"/>
      <c r="C6" s="11" t="s">
        <v>6</v>
      </c>
      <c r="D6" s="11" t="s">
        <v>7</v>
      </c>
      <c r="E6" s="11" t="s">
        <v>8</v>
      </c>
      <c r="F6" s="11" t="s">
        <v>9</v>
      </c>
      <c r="G6" s="11" t="s">
        <v>6</v>
      </c>
      <c r="H6" s="11" t="s">
        <v>8</v>
      </c>
      <c r="I6" s="11" t="s">
        <v>9</v>
      </c>
      <c r="J6" s="11" t="s">
        <v>4</v>
      </c>
      <c r="K6" s="61"/>
      <c r="L6" s="61"/>
    </row>
    <row r="7" spans="1:12" ht="48.75" customHeight="1" x14ac:dyDescent="0.2">
      <c r="A7" s="61">
        <v>1</v>
      </c>
      <c r="B7" s="15" t="s">
        <v>83</v>
      </c>
      <c r="C7" s="5" t="s">
        <v>11</v>
      </c>
      <c r="D7" s="5" t="s">
        <v>23</v>
      </c>
      <c r="E7" s="20">
        <v>62.6</v>
      </c>
      <c r="F7" s="5" t="s">
        <v>28</v>
      </c>
      <c r="G7" s="5" t="s">
        <v>11</v>
      </c>
      <c r="H7" s="20">
        <v>60.3</v>
      </c>
      <c r="I7" s="5" t="s">
        <v>28</v>
      </c>
      <c r="J7" s="5"/>
      <c r="K7" s="5" t="s">
        <v>131</v>
      </c>
      <c r="L7" s="5"/>
    </row>
    <row r="8" spans="1:12" ht="42.75" customHeight="1" x14ac:dyDescent="0.2">
      <c r="A8" s="61"/>
      <c r="B8" s="18" t="s">
        <v>62</v>
      </c>
      <c r="C8" s="5" t="s">
        <v>11</v>
      </c>
      <c r="D8" s="5" t="s">
        <v>22</v>
      </c>
      <c r="E8" s="20">
        <v>60.3</v>
      </c>
      <c r="F8" s="5" t="s">
        <v>28</v>
      </c>
      <c r="G8" s="5" t="s">
        <v>11</v>
      </c>
      <c r="H8" s="20">
        <v>58.5</v>
      </c>
      <c r="I8" s="5" t="s">
        <v>28</v>
      </c>
      <c r="J8" s="5" t="s">
        <v>84</v>
      </c>
      <c r="K8" s="19">
        <v>370669.44</v>
      </c>
      <c r="L8" s="5"/>
    </row>
    <row r="9" spans="1:12" ht="21" x14ac:dyDescent="0.2">
      <c r="A9" s="61"/>
      <c r="B9" s="18" t="s">
        <v>53</v>
      </c>
      <c r="C9" s="5"/>
      <c r="D9" s="5"/>
      <c r="E9" s="20"/>
      <c r="F9" s="5"/>
      <c r="G9" s="5" t="s">
        <v>11</v>
      </c>
      <c r="H9" s="20">
        <v>60.3</v>
      </c>
      <c r="I9" s="5" t="s">
        <v>28</v>
      </c>
      <c r="J9" s="5"/>
      <c r="K9" s="19">
        <v>0</v>
      </c>
      <c r="L9" s="5"/>
    </row>
    <row r="10" spans="1:12" ht="47.25" customHeight="1" x14ac:dyDescent="0.2">
      <c r="A10" s="38">
        <v>2</v>
      </c>
      <c r="B10" s="17" t="s">
        <v>85</v>
      </c>
      <c r="C10" s="9" t="s">
        <v>12</v>
      </c>
      <c r="D10" s="9" t="s">
        <v>22</v>
      </c>
      <c r="E10" s="21">
        <v>1700</v>
      </c>
      <c r="F10" s="9" t="s">
        <v>28</v>
      </c>
      <c r="G10" s="5" t="s">
        <v>11</v>
      </c>
      <c r="H10" s="20">
        <v>67.3</v>
      </c>
      <c r="I10" s="5" t="s">
        <v>28</v>
      </c>
      <c r="J10" s="5" t="s">
        <v>86</v>
      </c>
      <c r="K10" s="10">
        <v>655626.4</v>
      </c>
      <c r="L10" s="9"/>
    </row>
    <row r="11" spans="1:12" x14ac:dyDescent="0.2">
      <c r="A11" s="39"/>
      <c r="B11" s="62" t="s">
        <v>52</v>
      </c>
      <c r="C11" s="46" t="s">
        <v>12</v>
      </c>
      <c r="D11" s="46" t="s">
        <v>22</v>
      </c>
      <c r="E11" s="50">
        <v>1672</v>
      </c>
      <c r="F11" s="46" t="s">
        <v>28</v>
      </c>
      <c r="G11" s="5" t="s">
        <v>11</v>
      </c>
      <c r="H11" s="20">
        <v>67.3</v>
      </c>
      <c r="I11" s="5" t="s">
        <v>28</v>
      </c>
      <c r="J11" s="46"/>
      <c r="K11" s="48">
        <v>3.59</v>
      </c>
      <c r="L11" s="46"/>
    </row>
    <row r="12" spans="1:12" x14ac:dyDescent="0.2">
      <c r="A12" s="39"/>
      <c r="B12" s="63"/>
      <c r="C12" s="47"/>
      <c r="D12" s="47"/>
      <c r="E12" s="51"/>
      <c r="F12" s="47"/>
      <c r="G12" s="5" t="s">
        <v>11</v>
      </c>
      <c r="H12" s="20">
        <v>47.2</v>
      </c>
      <c r="I12" s="5" t="s">
        <v>28</v>
      </c>
      <c r="J12" s="47"/>
      <c r="K12" s="49"/>
      <c r="L12" s="47"/>
    </row>
    <row r="13" spans="1:12" ht="30" customHeight="1" x14ac:dyDescent="0.2">
      <c r="A13" s="38">
        <v>3</v>
      </c>
      <c r="B13" s="52" t="s">
        <v>54</v>
      </c>
      <c r="C13" s="46" t="s">
        <v>15</v>
      </c>
      <c r="D13" s="46" t="s">
        <v>22</v>
      </c>
      <c r="E13" s="50">
        <v>111.6</v>
      </c>
      <c r="F13" s="46" t="s">
        <v>28</v>
      </c>
      <c r="G13" s="5" t="s">
        <v>12</v>
      </c>
      <c r="H13" s="20">
        <v>1000</v>
      </c>
      <c r="I13" s="5" t="s">
        <v>28</v>
      </c>
      <c r="J13" s="46" t="s">
        <v>87</v>
      </c>
      <c r="K13" s="48" t="s">
        <v>114</v>
      </c>
      <c r="L13" s="46"/>
    </row>
    <row r="14" spans="1:12" ht="29.25" customHeight="1" x14ac:dyDescent="0.2">
      <c r="A14" s="39"/>
      <c r="B14" s="53"/>
      <c r="C14" s="55"/>
      <c r="D14" s="55"/>
      <c r="E14" s="56"/>
      <c r="F14" s="55"/>
      <c r="G14" s="5" t="s">
        <v>12</v>
      </c>
      <c r="H14" s="20">
        <v>2971</v>
      </c>
      <c r="I14" s="5" t="s">
        <v>28</v>
      </c>
      <c r="J14" s="55"/>
      <c r="K14" s="59"/>
      <c r="L14" s="55"/>
    </row>
    <row r="15" spans="1:12" ht="16.5" customHeight="1" x14ac:dyDescent="0.2">
      <c r="A15" s="39"/>
      <c r="B15" s="54"/>
      <c r="C15" s="47"/>
      <c r="D15" s="47"/>
      <c r="E15" s="51"/>
      <c r="F15" s="47"/>
      <c r="G15" s="5" t="s">
        <v>11</v>
      </c>
      <c r="H15" s="20">
        <v>72.099999999999994</v>
      </c>
      <c r="I15" s="5" t="s">
        <v>28</v>
      </c>
      <c r="J15" s="47"/>
      <c r="K15" s="49"/>
      <c r="L15" s="47"/>
    </row>
    <row r="16" spans="1:12" ht="27.75" customHeight="1" x14ac:dyDescent="0.2">
      <c r="A16" s="39"/>
      <c r="B16" s="44" t="s">
        <v>52</v>
      </c>
      <c r="C16" s="46" t="s">
        <v>11</v>
      </c>
      <c r="D16" s="46" t="s">
        <v>22</v>
      </c>
      <c r="E16" s="50">
        <v>72.099999999999994</v>
      </c>
      <c r="F16" s="46" t="s">
        <v>28</v>
      </c>
      <c r="G16" s="5" t="s">
        <v>12</v>
      </c>
      <c r="H16" s="20">
        <v>1000</v>
      </c>
      <c r="I16" s="5" t="s">
        <v>28</v>
      </c>
      <c r="J16" s="46"/>
      <c r="K16" s="48">
        <v>829861.99</v>
      </c>
      <c r="L16" s="46"/>
    </row>
    <row r="17" spans="1:12" ht="27.75" customHeight="1" x14ac:dyDescent="0.2">
      <c r="A17" s="39"/>
      <c r="B17" s="45"/>
      <c r="C17" s="47"/>
      <c r="D17" s="47"/>
      <c r="E17" s="51"/>
      <c r="F17" s="47"/>
      <c r="G17" s="5" t="s">
        <v>12</v>
      </c>
      <c r="H17" s="20">
        <v>2971</v>
      </c>
      <c r="I17" s="5" t="s">
        <v>28</v>
      </c>
      <c r="J17" s="47"/>
      <c r="K17" s="49"/>
      <c r="L17" s="47"/>
    </row>
    <row r="18" spans="1:12" ht="29.25" customHeight="1" x14ac:dyDescent="0.2">
      <c r="A18" s="39"/>
      <c r="B18" s="44" t="s">
        <v>53</v>
      </c>
      <c r="C18" s="46"/>
      <c r="D18" s="46"/>
      <c r="E18" s="50"/>
      <c r="F18" s="46"/>
      <c r="G18" s="5" t="s">
        <v>12</v>
      </c>
      <c r="H18" s="20">
        <v>1000</v>
      </c>
      <c r="I18" s="5" t="s">
        <v>28</v>
      </c>
      <c r="J18" s="46"/>
      <c r="K18" s="48">
        <v>0</v>
      </c>
      <c r="L18" s="46"/>
    </row>
    <row r="19" spans="1:12" ht="27" customHeight="1" x14ac:dyDescent="0.2">
      <c r="A19" s="39"/>
      <c r="B19" s="66"/>
      <c r="C19" s="55"/>
      <c r="D19" s="55"/>
      <c r="E19" s="56"/>
      <c r="F19" s="55"/>
      <c r="G19" s="5" t="s">
        <v>12</v>
      </c>
      <c r="H19" s="20">
        <v>2971</v>
      </c>
      <c r="I19" s="5" t="s">
        <v>28</v>
      </c>
      <c r="J19" s="55"/>
      <c r="K19" s="59"/>
      <c r="L19" s="55"/>
    </row>
    <row r="20" spans="1:12" ht="16.5" customHeight="1" x14ac:dyDescent="0.2">
      <c r="A20" s="40"/>
      <c r="B20" s="45"/>
      <c r="C20" s="47"/>
      <c r="D20" s="47"/>
      <c r="E20" s="51"/>
      <c r="F20" s="47"/>
      <c r="G20" s="5" t="s">
        <v>11</v>
      </c>
      <c r="H20" s="20">
        <v>72.099999999999994</v>
      </c>
      <c r="I20" s="5" t="s">
        <v>28</v>
      </c>
      <c r="J20" s="47"/>
      <c r="K20" s="49"/>
      <c r="L20" s="47"/>
    </row>
    <row r="21" spans="1:12" ht="30" customHeight="1" x14ac:dyDescent="0.2">
      <c r="A21" s="38">
        <v>4</v>
      </c>
      <c r="B21" s="52" t="s">
        <v>88</v>
      </c>
      <c r="C21" s="5" t="s">
        <v>12</v>
      </c>
      <c r="D21" s="5" t="s">
        <v>55</v>
      </c>
      <c r="E21" s="20">
        <v>8343</v>
      </c>
      <c r="F21" s="5" t="s">
        <v>28</v>
      </c>
      <c r="G21" s="57" t="s">
        <v>15</v>
      </c>
      <c r="H21" s="68">
        <v>196.1</v>
      </c>
      <c r="I21" s="57" t="s">
        <v>28</v>
      </c>
      <c r="J21" s="57" t="s">
        <v>89</v>
      </c>
      <c r="K21" s="58" t="s">
        <v>115</v>
      </c>
      <c r="L21" s="46"/>
    </row>
    <row r="22" spans="1:12" ht="27.75" customHeight="1" x14ac:dyDescent="0.2">
      <c r="A22" s="39"/>
      <c r="B22" s="53"/>
      <c r="C22" s="5" t="s">
        <v>12</v>
      </c>
      <c r="D22" s="5" t="s">
        <v>56</v>
      </c>
      <c r="E22" s="20">
        <v>2223</v>
      </c>
      <c r="F22" s="5" t="s">
        <v>28</v>
      </c>
      <c r="G22" s="57"/>
      <c r="H22" s="68"/>
      <c r="I22" s="57"/>
      <c r="J22" s="57"/>
      <c r="K22" s="58"/>
      <c r="L22" s="55"/>
    </row>
    <row r="23" spans="1:12" ht="26.25" customHeight="1" x14ac:dyDescent="0.2">
      <c r="A23" s="39"/>
      <c r="B23" s="53"/>
      <c r="C23" s="5" t="s">
        <v>11</v>
      </c>
      <c r="D23" s="5" t="s">
        <v>23</v>
      </c>
      <c r="E23" s="20">
        <v>93.5</v>
      </c>
      <c r="F23" s="5" t="s">
        <v>28</v>
      </c>
      <c r="G23" s="57"/>
      <c r="H23" s="68"/>
      <c r="I23" s="57"/>
      <c r="J23" s="57" t="s">
        <v>90</v>
      </c>
      <c r="K23" s="58"/>
      <c r="L23" s="55"/>
    </row>
    <row r="24" spans="1:12" ht="16.5" customHeight="1" x14ac:dyDescent="0.2">
      <c r="A24" s="39"/>
      <c r="B24" s="53"/>
      <c r="C24" s="5" t="s">
        <v>11</v>
      </c>
      <c r="D24" s="5" t="s">
        <v>22</v>
      </c>
      <c r="E24" s="20">
        <v>51.4</v>
      </c>
      <c r="F24" s="5" t="s">
        <v>57</v>
      </c>
      <c r="G24" s="57"/>
      <c r="H24" s="68"/>
      <c r="I24" s="57"/>
      <c r="J24" s="57"/>
      <c r="K24" s="58"/>
      <c r="L24" s="55"/>
    </row>
    <row r="25" spans="1:12" ht="27" customHeight="1" x14ac:dyDescent="0.2">
      <c r="A25" s="39"/>
      <c r="B25" s="53"/>
      <c r="C25" s="5" t="s">
        <v>13</v>
      </c>
      <c r="D25" s="5" t="s">
        <v>24</v>
      </c>
      <c r="E25" s="20">
        <v>703.3</v>
      </c>
      <c r="F25" s="5" t="s">
        <v>28</v>
      </c>
      <c r="G25" s="57"/>
      <c r="H25" s="68"/>
      <c r="I25" s="57"/>
      <c r="J25" s="57"/>
      <c r="K25" s="58"/>
      <c r="L25" s="55"/>
    </row>
    <row r="26" spans="1:12" ht="29.25" customHeight="1" x14ac:dyDescent="0.2">
      <c r="A26" s="39"/>
      <c r="B26" s="53"/>
      <c r="C26" s="5" t="s">
        <v>13</v>
      </c>
      <c r="D26" s="5" t="s">
        <v>24</v>
      </c>
      <c r="E26" s="20">
        <v>25.7</v>
      </c>
      <c r="F26" s="5" t="s">
        <v>28</v>
      </c>
      <c r="G26" s="57"/>
      <c r="H26" s="68"/>
      <c r="I26" s="57"/>
      <c r="J26" s="57" t="s">
        <v>132</v>
      </c>
      <c r="K26" s="58"/>
      <c r="L26" s="55"/>
    </row>
    <row r="27" spans="1:12" ht="24" customHeight="1" x14ac:dyDescent="0.2">
      <c r="A27" s="39"/>
      <c r="B27" s="53"/>
      <c r="C27" s="5" t="s">
        <v>13</v>
      </c>
      <c r="D27" s="5" t="s">
        <v>24</v>
      </c>
      <c r="E27" s="20">
        <v>35.1</v>
      </c>
      <c r="F27" s="5" t="s">
        <v>28</v>
      </c>
      <c r="G27" s="57"/>
      <c r="H27" s="68"/>
      <c r="I27" s="57"/>
      <c r="J27" s="57"/>
      <c r="K27" s="58"/>
      <c r="L27" s="55"/>
    </row>
    <row r="28" spans="1:12" ht="16.5" customHeight="1" x14ac:dyDescent="0.2">
      <c r="A28" s="39"/>
      <c r="B28" s="53"/>
      <c r="C28" s="5" t="s">
        <v>13</v>
      </c>
      <c r="D28" s="5" t="s">
        <v>22</v>
      </c>
      <c r="E28" s="20">
        <v>12.8</v>
      </c>
      <c r="F28" s="5" t="s">
        <v>57</v>
      </c>
      <c r="G28" s="57"/>
      <c r="H28" s="68"/>
      <c r="I28" s="57"/>
      <c r="J28" s="57" t="s">
        <v>133</v>
      </c>
      <c r="K28" s="58"/>
      <c r="L28" s="55"/>
    </row>
    <row r="29" spans="1:12" ht="27" customHeight="1" x14ac:dyDescent="0.2">
      <c r="A29" s="39"/>
      <c r="B29" s="53"/>
      <c r="C29" s="5" t="s">
        <v>32</v>
      </c>
      <c r="D29" s="5" t="s">
        <v>22</v>
      </c>
      <c r="E29" s="20">
        <v>62.6</v>
      </c>
      <c r="F29" s="5" t="s">
        <v>28</v>
      </c>
      <c r="G29" s="57"/>
      <c r="H29" s="68"/>
      <c r="I29" s="57"/>
      <c r="J29" s="57"/>
      <c r="K29" s="58"/>
      <c r="L29" s="55"/>
    </row>
    <row r="30" spans="1:12" ht="27" customHeight="1" x14ac:dyDescent="0.2">
      <c r="A30" s="39"/>
      <c r="B30" s="53"/>
      <c r="C30" s="5" t="s">
        <v>32</v>
      </c>
      <c r="D30" s="5" t="s">
        <v>23</v>
      </c>
      <c r="E30" s="20">
        <v>85.6</v>
      </c>
      <c r="F30" s="5" t="s">
        <v>28</v>
      </c>
      <c r="G30" s="57"/>
      <c r="H30" s="68"/>
      <c r="I30" s="57"/>
      <c r="J30" s="57"/>
      <c r="K30" s="58"/>
      <c r="L30" s="55"/>
    </row>
    <row r="31" spans="1:12" ht="27" customHeight="1" x14ac:dyDescent="0.2">
      <c r="A31" s="39"/>
      <c r="B31" s="53"/>
      <c r="C31" s="5" t="s">
        <v>32</v>
      </c>
      <c r="D31" s="5" t="s">
        <v>23</v>
      </c>
      <c r="E31" s="20">
        <v>78.5</v>
      </c>
      <c r="F31" s="5" t="s">
        <v>28</v>
      </c>
      <c r="G31" s="57"/>
      <c r="H31" s="68"/>
      <c r="I31" s="57"/>
      <c r="J31" s="57" t="s">
        <v>134</v>
      </c>
      <c r="K31" s="58"/>
      <c r="L31" s="55"/>
    </row>
    <row r="32" spans="1:12" ht="27" customHeight="1" x14ac:dyDescent="0.2">
      <c r="A32" s="39"/>
      <c r="B32" s="53"/>
      <c r="C32" s="5" t="s">
        <v>32</v>
      </c>
      <c r="D32" s="5" t="s">
        <v>22</v>
      </c>
      <c r="E32" s="20">
        <v>108</v>
      </c>
      <c r="F32" s="5" t="s">
        <v>28</v>
      </c>
      <c r="G32" s="57"/>
      <c r="H32" s="68"/>
      <c r="I32" s="57"/>
      <c r="J32" s="57"/>
      <c r="K32" s="58"/>
      <c r="L32" s="55"/>
    </row>
    <row r="33" spans="1:12" ht="36" customHeight="1" x14ac:dyDescent="0.2">
      <c r="A33" s="39"/>
      <c r="B33" s="53"/>
      <c r="C33" s="5" t="s">
        <v>32</v>
      </c>
      <c r="D33" s="5" t="s">
        <v>22</v>
      </c>
      <c r="E33" s="20">
        <v>87.7</v>
      </c>
      <c r="F33" s="5" t="s">
        <v>28</v>
      </c>
      <c r="G33" s="57" t="s">
        <v>11</v>
      </c>
      <c r="H33" s="57">
        <v>52.8</v>
      </c>
      <c r="I33" s="57" t="s">
        <v>28</v>
      </c>
      <c r="J33" s="57" t="s">
        <v>135</v>
      </c>
      <c r="K33" s="58"/>
      <c r="L33" s="55"/>
    </row>
    <row r="34" spans="1:12" ht="30.75" customHeight="1" x14ac:dyDescent="0.2">
      <c r="A34" s="39"/>
      <c r="B34" s="53"/>
      <c r="C34" s="5" t="s">
        <v>32</v>
      </c>
      <c r="D34" s="5" t="s">
        <v>22</v>
      </c>
      <c r="E34" s="20">
        <v>62.7</v>
      </c>
      <c r="F34" s="5" t="s">
        <v>28</v>
      </c>
      <c r="G34" s="57"/>
      <c r="H34" s="57"/>
      <c r="I34" s="57"/>
      <c r="J34" s="57"/>
      <c r="K34" s="58"/>
      <c r="L34" s="55"/>
    </row>
    <row r="35" spans="1:12" ht="27" customHeight="1" x14ac:dyDescent="0.2">
      <c r="A35" s="39"/>
      <c r="B35" s="53"/>
      <c r="C35" s="5" t="s">
        <v>32</v>
      </c>
      <c r="D35" s="5" t="s">
        <v>22</v>
      </c>
      <c r="E35" s="20">
        <v>71.900000000000006</v>
      </c>
      <c r="F35" s="5" t="s">
        <v>28</v>
      </c>
      <c r="G35" s="57"/>
      <c r="H35" s="57"/>
      <c r="I35" s="57"/>
      <c r="J35" s="46" t="s">
        <v>136</v>
      </c>
      <c r="K35" s="58"/>
      <c r="L35" s="55"/>
    </row>
    <row r="36" spans="1:12" ht="27" customHeight="1" x14ac:dyDescent="0.2">
      <c r="A36" s="39"/>
      <c r="B36" s="53"/>
      <c r="C36" s="5" t="s">
        <v>32</v>
      </c>
      <c r="D36" s="5" t="s">
        <v>23</v>
      </c>
      <c r="E36" s="20">
        <v>64.099999999999994</v>
      </c>
      <c r="F36" s="5" t="s">
        <v>28</v>
      </c>
      <c r="G36" s="57"/>
      <c r="H36" s="57"/>
      <c r="I36" s="57"/>
      <c r="J36" s="55"/>
      <c r="K36" s="58"/>
      <c r="L36" s="55"/>
    </row>
    <row r="37" spans="1:12" ht="27" customHeight="1" x14ac:dyDescent="0.2">
      <c r="A37" s="39"/>
      <c r="B37" s="53"/>
      <c r="C37" s="5" t="s">
        <v>32</v>
      </c>
      <c r="D37" s="5" t="s">
        <v>24</v>
      </c>
      <c r="E37" s="20">
        <v>61.8</v>
      </c>
      <c r="F37" s="5" t="s">
        <v>28</v>
      </c>
      <c r="G37" s="57"/>
      <c r="H37" s="57"/>
      <c r="I37" s="57"/>
      <c r="J37" s="47"/>
      <c r="K37" s="58"/>
      <c r="L37" s="55"/>
    </row>
    <row r="38" spans="1:12" ht="27" customHeight="1" x14ac:dyDescent="0.2">
      <c r="A38" s="39"/>
      <c r="B38" s="53"/>
      <c r="C38" s="5" t="s">
        <v>32</v>
      </c>
      <c r="D38" s="5" t="s">
        <v>22</v>
      </c>
      <c r="E38" s="20">
        <v>61.1</v>
      </c>
      <c r="F38" s="5" t="s">
        <v>28</v>
      </c>
      <c r="G38" s="57"/>
      <c r="H38" s="57"/>
      <c r="I38" s="57"/>
      <c r="J38" s="46" t="s">
        <v>137</v>
      </c>
      <c r="K38" s="58"/>
      <c r="L38" s="55"/>
    </row>
    <row r="39" spans="1:12" ht="27" customHeight="1" x14ac:dyDescent="0.2">
      <c r="A39" s="39"/>
      <c r="B39" s="53"/>
      <c r="C39" s="5" t="s">
        <v>32</v>
      </c>
      <c r="D39" s="5" t="s">
        <v>24</v>
      </c>
      <c r="E39" s="20">
        <v>238.3</v>
      </c>
      <c r="F39" s="5" t="s">
        <v>28</v>
      </c>
      <c r="G39" s="57"/>
      <c r="H39" s="57"/>
      <c r="I39" s="57"/>
      <c r="J39" s="55"/>
      <c r="K39" s="58"/>
      <c r="L39" s="55"/>
    </row>
    <row r="40" spans="1:12" ht="27" customHeight="1" x14ac:dyDescent="0.2">
      <c r="A40" s="39"/>
      <c r="B40" s="53"/>
      <c r="C40" s="5" t="s">
        <v>32</v>
      </c>
      <c r="D40" s="5" t="s">
        <v>59</v>
      </c>
      <c r="E40" s="20">
        <v>12.4</v>
      </c>
      <c r="F40" s="5" t="s">
        <v>28</v>
      </c>
      <c r="G40" s="57"/>
      <c r="H40" s="57"/>
      <c r="I40" s="57"/>
      <c r="J40" s="47"/>
      <c r="K40" s="58"/>
      <c r="L40" s="55"/>
    </row>
    <row r="41" spans="1:12" ht="27" customHeight="1" x14ac:dyDescent="0.2">
      <c r="A41" s="39"/>
      <c r="B41" s="53"/>
      <c r="C41" s="5" t="s">
        <v>32</v>
      </c>
      <c r="D41" s="5" t="s">
        <v>60</v>
      </c>
      <c r="E41" s="20">
        <v>51.4</v>
      </c>
      <c r="F41" s="5" t="s">
        <v>28</v>
      </c>
      <c r="G41" s="57"/>
      <c r="H41" s="57"/>
      <c r="I41" s="57"/>
      <c r="J41" s="46" t="s">
        <v>138</v>
      </c>
      <c r="K41" s="58"/>
      <c r="L41" s="55"/>
    </row>
    <row r="42" spans="1:12" ht="27" customHeight="1" x14ac:dyDescent="0.2">
      <c r="A42" s="39"/>
      <c r="B42" s="53"/>
      <c r="C42" s="5" t="s">
        <v>32</v>
      </c>
      <c r="D42" s="5" t="s">
        <v>24</v>
      </c>
      <c r="E42" s="20">
        <v>186.4</v>
      </c>
      <c r="F42" s="5" t="s">
        <v>28</v>
      </c>
      <c r="G42" s="57"/>
      <c r="H42" s="57"/>
      <c r="I42" s="57"/>
      <c r="J42" s="55"/>
      <c r="K42" s="58"/>
      <c r="L42" s="55"/>
    </row>
    <row r="43" spans="1:12" ht="27" customHeight="1" x14ac:dyDescent="0.2">
      <c r="A43" s="39"/>
      <c r="B43" s="53"/>
      <c r="C43" s="5" t="s">
        <v>32</v>
      </c>
      <c r="D43" s="5" t="s">
        <v>22</v>
      </c>
      <c r="E43" s="20">
        <v>99.8</v>
      </c>
      <c r="F43" s="5" t="s">
        <v>28</v>
      </c>
      <c r="G43" s="57"/>
      <c r="H43" s="57"/>
      <c r="I43" s="57"/>
      <c r="J43" s="47"/>
      <c r="K43" s="58"/>
      <c r="L43" s="55"/>
    </row>
    <row r="44" spans="1:12" x14ac:dyDescent="0.2">
      <c r="A44" s="39"/>
      <c r="B44" s="44" t="s">
        <v>52</v>
      </c>
      <c r="C44" s="5" t="s">
        <v>12</v>
      </c>
      <c r="D44" s="5" t="s">
        <v>22</v>
      </c>
      <c r="E44" s="20">
        <v>3296</v>
      </c>
      <c r="F44" s="5" t="s">
        <v>28</v>
      </c>
      <c r="G44" s="46"/>
      <c r="H44" s="50"/>
      <c r="I44" s="46"/>
      <c r="J44" s="46" t="s">
        <v>91</v>
      </c>
      <c r="K44" s="48">
        <v>2762941.63</v>
      </c>
      <c r="L44" s="46"/>
    </row>
    <row r="45" spans="1:12" x14ac:dyDescent="0.2">
      <c r="A45" s="39"/>
      <c r="B45" s="66"/>
      <c r="C45" s="5" t="s">
        <v>12</v>
      </c>
      <c r="D45" s="5" t="s">
        <v>22</v>
      </c>
      <c r="E45" s="20">
        <v>771</v>
      </c>
      <c r="F45" s="5" t="s">
        <v>28</v>
      </c>
      <c r="G45" s="55"/>
      <c r="H45" s="56"/>
      <c r="I45" s="55"/>
      <c r="J45" s="55"/>
      <c r="K45" s="59"/>
      <c r="L45" s="55"/>
    </row>
    <row r="46" spans="1:12" x14ac:dyDescent="0.2">
      <c r="A46" s="39"/>
      <c r="B46" s="66"/>
      <c r="C46" s="5" t="s">
        <v>15</v>
      </c>
      <c r="D46" s="5" t="s">
        <v>22</v>
      </c>
      <c r="E46" s="20">
        <v>196.1</v>
      </c>
      <c r="F46" s="5" t="s">
        <v>28</v>
      </c>
      <c r="G46" s="55"/>
      <c r="H46" s="56"/>
      <c r="I46" s="55"/>
      <c r="J46" s="55"/>
      <c r="K46" s="59"/>
      <c r="L46" s="55"/>
    </row>
    <row r="47" spans="1:12" x14ac:dyDescent="0.2">
      <c r="A47" s="39"/>
      <c r="B47" s="66"/>
      <c r="C47" s="5" t="s">
        <v>11</v>
      </c>
      <c r="D47" s="5" t="s">
        <v>22</v>
      </c>
      <c r="E47" s="20">
        <v>52.8</v>
      </c>
      <c r="F47" s="5" t="s">
        <v>28</v>
      </c>
      <c r="G47" s="55"/>
      <c r="H47" s="56"/>
      <c r="I47" s="55"/>
      <c r="J47" s="55"/>
      <c r="K47" s="59"/>
      <c r="L47" s="55"/>
    </row>
    <row r="48" spans="1:12" ht="27" customHeight="1" x14ac:dyDescent="0.2">
      <c r="A48" s="39"/>
      <c r="B48" s="66"/>
      <c r="C48" s="5" t="s">
        <v>11</v>
      </c>
      <c r="D48" s="5" t="s">
        <v>23</v>
      </c>
      <c r="E48" s="20">
        <v>93.5</v>
      </c>
      <c r="F48" s="5" t="s">
        <v>28</v>
      </c>
      <c r="G48" s="55"/>
      <c r="H48" s="56"/>
      <c r="I48" s="55"/>
      <c r="J48" s="55"/>
      <c r="K48" s="59"/>
      <c r="L48" s="55"/>
    </row>
    <row r="49" spans="1:12" x14ac:dyDescent="0.2">
      <c r="A49" s="39"/>
      <c r="B49" s="66"/>
      <c r="C49" s="5" t="s">
        <v>11</v>
      </c>
      <c r="D49" s="5" t="s">
        <v>22</v>
      </c>
      <c r="E49" s="20">
        <v>63.3</v>
      </c>
      <c r="F49" s="5" t="s">
        <v>57</v>
      </c>
      <c r="G49" s="55"/>
      <c r="H49" s="56"/>
      <c r="I49" s="55"/>
      <c r="J49" s="55"/>
      <c r="K49" s="59"/>
      <c r="L49" s="55"/>
    </row>
    <row r="50" spans="1:12" x14ac:dyDescent="0.2">
      <c r="A50" s="39"/>
      <c r="B50" s="66"/>
      <c r="C50" s="5" t="s">
        <v>14</v>
      </c>
      <c r="D50" s="5" t="s">
        <v>22</v>
      </c>
      <c r="E50" s="20">
        <v>12.9</v>
      </c>
      <c r="F50" s="5" t="s">
        <v>57</v>
      </c>
      <c r="G50" s="55"/>
      <c r="H50" s="56"/>
      <c r="I50" s="55"/>
      <c r="J50" s="55"/>
      <c r="K50" s="59"/>
      <c r="L50" s="55"/>
    </row>
    <row r="51" spans="1:12" ht="29.25" customHeight="1" x14ac:dyDescent="0.2">
      <c r="A51" s="39"/>
      <c r="B51" s="66"/>
      <c r="C51" s="5" t="s">
        <v>32</v>
      </c>
      <c r="D51" s="5" t="s">
        <v>22</v>
      </c>
      <c r="E51" s="20">
        <v>59.8</v>
      </c>
      <c r="F51" s="5" t="s">
        <v>28</v>
      </c>
      <c r="G51" s="55"/>
      <c r="H51" s="56"/>
      <c r="I51" s="55"/>
      <c r="J51" s="55"/>
      <c r="K51" s="59"/>
      <c r="L51" s="55"/>
    </row>
    <row r="52" spans="1:12" ht="29.25" customHeight="1" x14ac:dyDescent="0.2">
      <c r="A52" s="39"/>
      <c r="B52" s="66"/>
      <c r="C52" s="5" t="s">
        <v>32</v>
      </c>
      <c r="D52" s="5" t="s">
        <v>23</v>
      </c>
      <c r="E52" s="20">
        <v>56.4</v>
      </c>
      <c r="F52" s="5" t="s">
        <v>28</v>
      </c>
      <c r="G52" s="55"/>
      <c r="H52" s="56"/>
      <c r="I52" s="55"/>
      <c r="J52" s="55"/>
      <c r="K52" s="59"/>
      <c r="L52" s="55"/>
    </row>
    <row r="53" spans="1:12" ht="29.25" customHeight="1" x14ac:dyDescent="0.2">
      <c r="A53" s="40"/>
      <c r="B53" s="45"/>
      <c r="C53" s="5" t="s">
        <v>32</v>
      </c>
      <c r="D53" s="5" t="s">
        <v>23</v>
      </c>
      <c r="E53" s="20">
        <v>58.8</v>
      </c>
      <c r="F53" s="5" t="s">
        <v>28</v>
      </c>
      <c r="G53" s="47"/>
      <c r="H53" s="51"/>
      <c r="I53" s="47"/>
      <c r="J53" s="47"/>
      <c r="K53" s="49"/>
      <c r="L53" s="47"/>
    </row>
    <row r="54" spans="1:12" ht="57" customHeight="1" x14ac:dyDescent="0.2">
      <c r="A54" s="38">
        <v>5</v>
      </c>
      <c r="B54" s="15" t="s">
        <v>92</v>
      </c>
      <c r="C54" s="5"/>
      <c r="D54" s="5"/>
      <c r="E54" s="20"/>
      <c r="F54" s="5"/>
      <c r="G54" s="5" t="s">
        <v>15</v>
      </c>
      <c r="H54" s="20">
        <v>48</v>
      </c>
      <c r="I54" s="5" t="s">
        <v>28</v>
      </c>
      <c r="J54" s="5" t="s">
        <v>93</v>
      </c>
      <c r="K54" s="19" t="s">
        <v>116</v>
      </c>
      <c r="L54" s="5"/>
    </row>
    <row r="55" spans="1:12" ht="24.75" customHeight="1" x14ac:dyDescent="0.2">
      <c r="A55" s="40"/>
      <c r="B55" s="14" t="s">
        <v>53</v>
      </c>
      <c r="C55" s="5"/>
      <c r="D55" s="5"/>
      <c r="E55" s="20"/>
      <c r="F55" s="5"/>
      <c r="G55" s="5" t="s">
        <v>15</v>
      </c>
      <c r="H55" s="20">
        <v>48</v>
      </c>
      <c r="I55" s="5" t="s">
        <v>28</v>
      </c>
      <c r="J55" s="5"/>
      <c r="K55" s="19">
        <v>0</v>
      </c>
      <c r="L55" s="5"/>
    </row>
    <row r="56" spans="1:12" ht="27" customHeight="1" x14ac:dyDescent="0.2">
      <c r="A56" s="38">
        <v>6</v>
      </c>
      <c r="B56" s="52" t="s">
        <v>94</v>
      </c>
      <c r="C56" s="5" t="s">
        <v>12</v>
      </c>
      <c r="D56" s="5" t="s">
        <v>22</v>
      </c>
      <c r="E56" s="20">
        <v>700</v>
      </c>
      <c r="F56" s="5" t="s">
        <v>28</v>
      </c>
      <c r="G56" s="46" t="s">
        <v>18</v>
      </c>
      <c r="H56" s="50">
        <v>140</v>
      </c>
      <c r="I56" s="46" t="s">
        <v>28</v>
      </c>
      <c r="J56" s="46" t="s">
        <v>61</v>
      </c>
      <c r="K56" s="48" t="s">
        <v>117</v>
      </c>
      <c r="L56" s="46"/>
    </row>
    <row r="57" spans="1:12" ht="24" customHeight="1" x14ac:dyDescent="0.2">
      <c r="A57" s="39"/>
      <c r="B57" s="53"/>
      <c r="C57" s="5" t="s">
        <v>12</v>
      </c>
      <c r="D57" s="5" t="s">
        <v>22</v>
      </c>
      <c r="E57" s="20">
        <v>373</v>
      </c>
      <c r="F57" s="5" t="s">
        <v>28</v>
      </c>
      <c r="G57" s="55"/>
      <c r="H57" s="56"/>
      <c r="I57" s="55"/>
      <c r="J57" s="47"/>
      <c r="K57" s="59"/>
      <c r="L57" s="55"/>
    </row>
    <row r="58" spans="1:12" ht="27" customHeight="1" x14ac:dyDescent="0.2">
      <c r="A58" s="39"/>
      <c r="B58" s="53"/>
      <c r="C58" s="5" t="s">
        <v>11</v>
      </c>
      <c r="D58" s="5" t="s">
        <v>25</v>
      </c>
      <c r="E58" s="20">
        <v>68.2</v>
      </c>
      <c r="F58" s="5" t="s">
        <v>28</v>
      </c>
      <c r="G58" s="55"/>
      <c r="H58" s="56"/>
      <c r="I58" s="55"/>
      <c r="J58" s="46" t="s">
        <v>139</v>
      </c>
      <c r="K58" s="59"/>
      <c r="L58" s="55"/>
    </row>
    <row r="59" spans="1:12" ht="37.5" customHeight="1" x14ac:dyDescent="0.2">
      <c r="A59" s="39"/>
      <c r="B59" s="54"/>
      <c r="C59" s="5" t="s">
        <v>32</v>
      </c>
      <c r="D59" s="5" t="s">
        <v>25</v>
      </c>
      <c r="E59" s="20">
        <v>65.7</v>
      </c>
      <c r="F59" s="5" t="s">
        <v>28</v>
      </c>
      <c r="G59" s="47"/>
      <c r="H59" s="51"/>
      <c r="I59" s="47"/>
      <c r="J59" s="47"/>
      <c r="K59" s="49"/>
      <c r="L59" s="47"/>
    </row>
    <row r="60" spans="1:12" ht="33.75" customHeight="1" x14ac:dyDescent="0.2">
      <c r="A60" s="39"/>
      <c r="B60" s="44" t="s">
        <v>62</v>
      </c>
      <c r="C60" s="5" t="s">
        <v>11</v>
      </c>
      <c r="D60" s="5" t="s">
        <v>25</v>
      </c>
      <c r="E60" s="20">
        <v>68.2</v>
      </c>
      <c r="F60" s="5" t="s">
        <v>28</v>
      </c>
      <c r="G60" s="46" t="s">
        <v>18</v>
      </c>
      <c r="H60" s="50">
        <v>140</v>
      </c>
      <c r="I60" s="46" t="s">
        <v>28</v>
      </c>
      <c r="J60" s="46" t="s">
        <v>140</v>
      </c>
      <c r="K60" s="48">
        <v>3908161.13</v>
      </c>
      <c r="L60" s="46"/>
    </row>
    <row r="61" spans="1:12" ht="28.5" customHeight="1" x14ac:dyDescent="0.2">
      <c r="A61" s="40"/>
      <c r="B61" s="45"/>
      <c r="C61" s="5" t="s">
        <v>32</v>
      </c>
      <c r="D61" s="5" t="s">
        <v>25</v>
      </c>
      <c r="E61" s="20">
        <v>65.7</v>
      </c>
      <c r="F61" s="5" t="s">
        <v>28</v>
      </c>
      <c r="G61" s="47"/>
      <c r="H61" s="51"/>
      <c r="I61" s="47"/>
      <c r="J61" s="47"/>
      <c r="K61" s="49"/>
      <c r="L61" s="47"/>
    </row>
    <row r="62" spans="1:12" ht="38.25" x14ac:dyDescent="0.2">
      <c r="A62" s="38">
        <v>7</v>
      </c>
      <c r="B62" s="52" t="s">
        <v>65</v>
      </c>
      <c r="C62" s="5" t="s">
        <v>11</v>
      </c>
      <c r="D62" s="5" t="s">
        <v>23</v>
      </c>
      <c r="E62" s="20">
        <v>41.8</v>
      </c>
      <c r="F62" s="5" t="s">
        <v>28</v>
      </c>
      <c r="G62" s="46"/>
      <c r="H62" s="50"/>
      <c r="I62" s="46"/>
      <c r="J62" s="8" t="s">
        <v>63</v>
      </c>
      <c r="K62" s="48" t="s">
        <v>125</v>
      </c>
      <c r="L62" s="46"/>
    </row>
    <row r="63" spans="1:12" ht="27" customHeight="1" x14ac:dyDescent="0.2">
      <c r="A63" s="39"/>
      <c r="B63" s="53"/>
      <c r="C63" s="5" t="s">
        <v>11</v>
      </c>
      <c r="D63" s="5" t="s">
        <v>25</v>
      </c>
      <c r="E63" s="20">
        <v>62.9</v>
      </c>
      <c r="F63" s="5" t="s">
        <v>28</v>
      </c>
      <c r="G63" s="55"/>
      <c r="H63" s="56"/>
      <c r="I63" s="55"/>
      <c r="J63" s="46" t="s">
        <v>64</v>
      </c>
      <c r="K63" s="59"/>
      <c r="L63" s="55"/>
    </row>
    <row r="64" spans="1:12" ht="18" customHeight="1" x14ac:dyDescent="0.2">
      <c r="A64" s="39"/>
      <c r="B64" s="54"/>
      <c r="C64" s="5" t="s">
        <v>13</v>
      </c>
      <c r="D64" s="5" t="s">
        <v>22</v>
      </c>
      <c r="E64" s="20">
        <v>17.600000000000001</v>
      </c>
      <c r="F64" s="5" t="s">
        <v>28</v>
      </c>
      <c r="G64" s="47"/>
      <c r="H64" s="51"/>
      <c r="I64" s="47"/>
      <c r="J64" s="47"/>
      <c r="K64" s="49"/>
      <c r="L64" s="47"/>
    </row>
    <row r="65" spans="1:12" x14ac:dyDescent="0.2">
      <c r="A65" s="39"/>
      <c r="B65" s="44" t="s">
        <v>52</v>
      </c>
      <c r="C65" s="5" t="s">
        <v>12</v>
      </c>
      <c r="D65" s="5" t="s">
        <v>22</v>
      </c>
      <c r="E65" s="20">
        <v>597</v>
      </c>
      <c r="F65" s="5" t="s">
        <v>28</v>
      </c>
      <c r="G65" s="46"/>
      <c r="H65" s="50"/>
      <c r="I65" s="46"/>
      <c r="J65" s="46"/>
      <c r="K65" s="48">
        <v>227649.31</v>
      </c>
      <c r="L65" s="46"/>
    </row>
    <row r="66" spans="1:12" x14ac:dyDescent="0.2">
      <c r="A66" s="39"/>
      <c r="B66" s="66"/>
      <c r="C66" s="5" t="s">
        <v>15</v>
      </c>
      <c r="D66" s="5" t="s">
        <v>22</v>
      </c>
      <c r="E66" s="20">
        <v>25.2</v>
      </c>
      <c r="F66" s="5" t="s">
        <v>28</v>
      </c>
      <c r="G66" s="55"/>
      <c r="H66" s="56"/>
      <c r="I66" s="55"/>
      <c r="J66" s="55"/>
      <c r="K66" s="59"/>
      <c r="L66" s="55"/>
    </row>
    <row r="67" spans="1:12" ht="27.75" customHeight="1" x14ac:dyDescent="0.2">
      <c r="A67" s="39"/>
      <c r="B67" s="66"/>
      <c r="C67" s="5" t="s">
        <v>11</v>
      </c>
      <c r="D67" s="5" t="s">
        <v>25</v>
      </c>
      <c r="E67" s="20">
        <v>62.9</v>
      </c>
      <c r="F67" s="5" t="s">
        <v>28</v>
      </c>
      <c r="G67" s="55"/>
      <c r="H67" s="56"/>
      <c r="I67" s="55"/>
      <c r="J67" s="55"/>
      <c r="K67" s="59"/>
      <c r="L67" s="55"/>
    </row>
    <row r="68" spans="1:12" ht="27.75" customHeight="1" x14ac:dyDescent="0.2">
      <c r="A68" s="39"/>
      <c r="B68" s="45"/>
      <c r="C68" s="5" t="s">
        <v>11</v>
      </c>
      <c r="D68" s="5" t="s">
        <v>48</v>
      </c>
      <c r="E68" s="20">
        <v>52.5</v>
      </c>
      <c r="F68" s="5" t="s">
        <v>28</v>
      </c>
      <c r="G68" s="47"/>
      <c r="H68" s="51"/>
      <c r="I68" s="47"/>
      <c r="J68" s="47"/>
      <c r="K68" s="49"/>
      <c r="L68" s="47"/>
    </row>
    <row r="69" spans="1:12" x14ac:dyDescent="0.2">
      <c r="A69" s="39"/>
      <c r="B69" s="44" t="s">
        <v>53</v>
      </c>
      <c r="C69" s="46"/>
      <c r="D69" s="46"/>
      <c r="E69" s="50"/>
      <c r="F69" s="46"/>
      <c r="G69" s="8" t="s">
        <v>11</v>
      </c>
      <c r="H69" s="21">
        <v>52.5</v>
      </c>
      <c r="I69" s="8" t="s">
        <v>28</v>
      </c>
      <c r="J69" s="46"/>
      <c r="K69" s="48">
        <v>0</v>
      </c>
      <c r="L69" s="46"/>
    </row>
    <row r="70" spans="1:12" x14ac:dyDescent="0.2">
      <c r="A70" s="40"/>
      <c r="B70" s="45"/>
      <c r="C70" s="47"/>
      <c r="D70" s="47"/>
      <c r="E70" s="51"/>
      <c r="F70" s="47"/>
      <c r="G70" s="8" t="s">
        <v>11</v>
      </c>
      <c r="H70" s="21">
        <v>62.9</v>
      </c>
      <c r="I70" s="8" t="s">
        <v>28</v>
      </c>
      <c r="J70" s="47"/>
      <c r="K70" s="49"/>
      <c r="L70" s="47"/>
    </row>
    <row r="71" spans="1:12" ht="39.75" customHeight="1" x14ac:dyDescent="0.2">
      <c r="A71" s="38">
        <v>8</v>
      </c>
      <c r="B71" s="52" t="s">
        <v>95</v>
      </c>
      <c r="C71" s="5" t="s">
        <v>12</v>
      </c>
      <c r="D71" s="5" t="s">
        <v>22</v>
      </c>
      <c r="E71" s="20">
        <v>420</v>
      </c>
      <c r="F71" s="5" t="s">
        <v>28</v>
      </c>
      <c r="G71" s="46"/>
      <c r="H71" s="50"/>
      <c r="I71" s="46"/>
      <c r="J71" s="46"/>
      <c r="K71" s="48" t="s">
        <v>118</v>
      </c>
      <c r="L71" s="46"/>
    </row>
    <row r="72" spans="1:12" ht="43.5" customHeight="1" x14ac:dyDescent="0.2">
      <c r="A72" s="40"/>
      <c r="B72" s="54"/>
      <c r="C72" s="5" t="s">
        <v>11</v>
      </c>
      <c r="D72" s="5" t="s">
        <v>22</v>
      </c>
      <c r="E72" s="20">
        <v>36.5</v>
      </c>
      <c r="F72" s="5" t="s">
        <v>28</v>
      </c>
      <c r="G72" s="47"/>
      <c r="H72" s="51"/>
      <c r="I72" s="47"/>
      <c r="J72" s="47"/>
      <c r="K72" s="49"/>
      <c r="L72" s="47"/>
    </row>
    <row r="73" spans="1:12" ht="29.25" customHeight="1" x14ac:dyDescent="0.2">
      <c r="A73" s="39">
        <v>9</v>
      </c>
      <c r="B73" s="52" t="s">
        <v>96</v>
      </c>
      <c r="C73" s="23" t="s">
        <v>11</v>
      </c>
      <c r="D73" s="23" t="s">
        <v>24</v>
      </c>
      <c r="E73" s="22">
        <v>44</v>
      </c>
      <c r="F73" s="12" t="s">
        <v>28</v>
      </c>
      <c r="G73" s="46" t="s">
        <v>12</v>
      </c>
      <c r="H73" s="50">
        <v>600</v>
      </c>
      <c r="I73" s="46" t="s">
        <v>28</v>
      </c>
      <c r="J73" s="46"/>
      <c r="K73" s="48">
        <v>982205.83</v>
      </c>
      <c r="L73" s="46"/>
    </row>
    <row r="74" spans="1:12" ht="27" customHeight="1" x14ac:dyDescent="0.2">
      <c r="A74" s="39"/>
      <c r="B74" s="54"/>
      <c r="C74" s="23" t="s">
        <v>11</v>
      </c>
      <c r="D74" s="23" t="s">
        <v>25</v>
      </c>
      <c r="E74" s="22">
        <v>42</v>
      </c>
      <c r="F74" s="12" t="s">
        <v>28</v>
      </c>
      <c r="G74" s="47"/>
      <c r="H74" s="51"/>
      <c r="I74" s="47"/>
      <c r="J74" s="47"/>
      <c r="K74" s="49"/>
      <c r="L74" s="47"/>
    </row>
    <row r="75" spans="1:12" ht="25.5" customHeight="1" x14ac:dyDescent="0.2">
      <c r="A75" s="39"/>
      <c r="B75" s="44" t="s">
        <v>62</v>
      </c>
      <c r="C75" s="5" t="s">
        <v>11</v>
      </c>
      <c r="D75" s="5" t="s">
        <v>24</v>
      </c>
      <c r="E75" s="21">
        <v>44</v>
      </c>
      <c r="F75" s="8" t="s">
        <v>28</v>
      </c>
      <c r="G75" s="46"/>
      <c r="H75" s="50"/>
      <c r="I75" s="46"/>
      <c r="J75" s="46" t="s">
        <v>97</v>
      </c>
      <c r="K75" s="48">
        <v>819534.72</v>
      </c>
      <c r="L75" s="46"/>
    </row>
    <row r="76" spans="1:12" ht="25.5" customHeight="1" x14ac:dyDescent="0.2">
      <c r="A76" s="39"/>
      <c r="B76" s="66"/>
      <c r="C76" s="5" t="s">
        <v>11</v>
      </c>
      <c r="D76" s="5" t="s">
        <v>25</v>
      </c>
      <c r="E76" s="21">
        <v>42</v>
      </c>
      <c r="F76" s="8" t="s">
        <v>28</v>
      </c>
      <c r="G76" s="55"/>
      <c r="H76" s="56"/>
      <c r="I76" s="55"/>
      <c r="J76" s="55"/>
      <c r="K76" s="59"/>
      <c r="L76" s="55"/>
    </row>
    <row r="77" spans="1:12" x14ac:dyDescent="0.2">
      <c r="A77" s="39"/>
      <c r="B77" s="66"/>
      <c r="C77" s="23" t="s">
        <v>13</v>
      </c>
      <c r="D77" s="23" t="s">
        <v>22</v>
      </c>
      <c r="E77" s="22">
        <v>20</v>
      </c>
      <c r="F77" s="12" t="s">
        <v>28</v>
      </c>
      <c r="G77" s="55"/>
      <c r="H77" s="56"/>
      <c r="I77" s="55"/>
      <c r="J77" s="55"/>
      <c r="K77" s="59"/>
      <c r="L77" s="55"/>
    </row>
    <row r="78" spans="1:12" x14ac:dyDescent="0.2">
      <c r="A78" s="40"/>
      <c r="B78" s="45"/>
      <c r="C78" s="5" t="s">
        <v>13</v>
      </c>
      <c r="D78" s="5" t="s">
        <v>22</v>
      </c>
      <c r="E78" s="21">
        <v>45.6</v>
      </c>
      <c r="F78" s="8" t="s">
        <v>28</v>
      </c>
      <c r="G78" s="47"/>
      <c r="H78" s="51"/>
      <c r="I78" s="47"/>
      <c r="J78" s="47"/>
      <c r="K78" s="49"/>
      <c r="L78" s="47"/>
    </row>
    <row r="79" spans="1:12" ht="57" customHeight="1" x14ac:dyDescent="0.2">
      <c r="A79" s="38">
        <v>10</v>
      </c>
      <c r="B79" s="15" t="s">
        <v>98</v>
      </c>
      <c r="C79" s="23" t="s">
        <v>11</v>
      </c>
      <c r="D79" s="23" t="s">
        <v>22</v>
      </c>
      <c r="E79" s="25">
        <v>59.2</v>
      </c>
      <c r="F79" s="23" t="s">
        <v>28</v>
      </c>
      <c r="G79" s="23"/>
      <c r="H79" s="25"/>
      <c r="I79" s="23"/>
      <c r="J79" s="23" t="s">
        <v>99</v>
      </c>
      <c r="K79" s="24">
        <v>1095215.05</v>
      </c>
      <c r="L79" s="23"/>
    </row>
    <row r="80" spans="1:12" ht="22.5" customHeight="1" x14ac:dyDescent="0.2">
      <c r="A80" s="39"/>
      <c r="B80" s="69" t="s">
        <v>62</v>
      </c>
      <c r="C80" s="57"/>
      <c r="D80" s="57"/>
      <c r="E80" s="57"/>
      <c r="F80" s="57"/>
      <c r="G80" s="23" t="s">
        <v>11</v>
      </c>
      <c r="H80" s="25">
        <v>56.6</v>
      </c>
      <c r="I80" s="23" t="s">
        <v>28</v>
      </c>
      <c r="J80" s="57" t="s">
        <v>100</v>
      </c>
      <c r="K80" s="58">
        <v>402299.68</v>
      </c>
      <c r="L80" s="57"/>
    </row>
    <row r="81" spans="1:13" ht="24" customHeight="1" x14ac:dyDescent="0.2">
      <c r="A81" s="39"/>
      <c r="B81" s="69"/>
      <c r="C81" s="57"/>
      <c r="D81" s="57"/>
      <c r="E81" s="57"/>
      <c r="F81" s="57"/>
      <c r="G81" s="23" t="s">
        <v>11</v>
      </c>
      <c r="H81" s="25">
        <v>59.2</v>
      </c>
      <c r="I81" s="23" t="s">
        <v>28</v>
      </c>
      <c r="J81" s="57"/>
      <c r="K81" s="58"/>
      <c r="L81" s="57"/>
    </row>
    <row r="82" spans="1:13" ht="21" x14ac:dyDescent="0.2">
      <c r="A82" s="40"/>
      <c r="B82" s="14" t="s">
        <v>53</v>
      </c>
      <c r="C82" s="23"/>
      <c r="D82" s="23"/>
      <c r="E82" s="25"/>
      <c r="F82" s="23"/>
      <c r="G82" s="23" t="s">
        <v>11</v>
      </c>
      <c r="H82" s="25">
        <v>59.2</v>
      </c>
      <c r="I82" s="23" t="s">
        <v>28</v>
      </c>
      <c r="J82" s="23"/>
      <c r="K82" s="24">
        <v>0</v>
      </c>
      <c r="L82" s="23"/>
    </row>
    <row r="83" spans="1:13" ht="42" customHeight="1" x14ac:dyDescent="0.2">
      <c r="A83" s="38">
        <v>11</v>
      </c>
      <c r="B83" s="52" t="s">
        <v>101</v>
      </c>
      <c r="C83" s="5" t="s">
        <v>11</v>
      </c>
      <c r="D83" s="5" t="s">
        <v>23</v>
      </c>
      <c r="E83" s="21">
        <v>44.9</v>
      </c>
      <c r="F83" s="8" t="s">
        <v>28</v>
      </c>
      <c r="G83" s="46"/>
      <c r="H83" s="50"/>
      <c r="I83" s="46"/>
      <c r="J83" s="46"/>
      <c r="K83" s="48">
        <v>1112180.8999999999</v>
      </c>
      <c r="L83" s="46"/>
    </row>
    <row r="84" spans="1:13" ht="21" customHeight="1" x14ac:dyDescent="0.2">
      <c r="A84" s="40"/>
      <c r="B84" s="54"/>
      <c r="C84" s="5" t="s">
        <v>11</v>
      </c>
      <c r="D84" s="5" t="s">
        <v>22</v>
      </c>
      <c r="E84" s="21">
        <v>40.1</v>
      </c>
      <c r="F84" s="8" t="s">
        <v>28</v>
      </c>
      <c r="G84" s="47"/>
      <c r="H84" s="51"/>
      <c r="I84" s="47"/>
      <c r="J84" s="47"/>
      <c r="K84" s="49"/>
      <c r="L84" s="47"/>
    </row>
    <row r="85" spans="1:13" ht="34.5" customHeight="1" x14ac:dyDescent="0.2">
      <c r="A85" s="38">
        <v>12</v>
      </c>
      <c r="B85" s="52" t="s">
        <v>66</v>
      </c>
      <c r="C85" s="5" t="s">
        <v>12</v>
      </c>
      <c r="D85" s="5" t="s">
        <v>22</v>
      </c>
      <c r="E85" s="21">
        <v>1000</v>
      </c>
      <c r="F85" s="8" t="s">
        <v>28</v>
      </c>
      <c r="G85" s="46"/>
      <c r="H85" s="50"/>
      <c r="I85" s="46"/>
      <c r="J85" s="46" t="s">
        <v>67</v>
      </c>
      <c r="K85" s="48">
        <v>922104.41</v>
      </c>
      <c r="L85" s="46"/>
    </row>
    <row r="86" spans="1:13" ht="29.25" customHeight="1" x14ac:dyDescent="0.2">
      <c r="A86" s="39"/>
      <c r="B86" s="54"/>
      <c r="C86" s="5" t="s">
        <v>11</v>
      </c>
      <c r="D86" s="5" t="s">
        <v>23</v>
      </c>
      <c r="E86" s="21">
        <v>47.8</v>
      </c>
      <c r="F86" s="8" t="s">
        <v>28</v>
      </c>
      <c r="G86" s="47"/>
      <c r="H86" s="51"/>
      <c r="I86" s="47"/>
      <c r="J86" s="47"/>
      <c r="K86" s="49"/>
      <c r="L86" s="47"/>
    </row>
    <row r="87" spans="1:13" ht="25.5" customHeight="1" x14ac:dyDescent="0.2">
      <c r="A87" s="40"/>
      <c r="B87" s="16" t="s">
        <v>52</v>
      </c>
      <c r="C87" s="5" t="s">
        <v>11</v>
      </c>
      <c r="D87" s="5" t="s">
        <v>23</v>
      </c>
      <c r="E87" s="21">
        <v>47.8</v>
      </c>
      <c r="F87" s="8" t="s">
        <v>28</v>
      </c>
      <c r="G87" s="8"/>
      <c r="H87" s="21"/>
      <c r="I87" s="8"/>
      <c r="J87" s="8"/>
      <c r="K87" s="10">
        <v>372505.78</v>
      </c>
      <c r="L87" s="8"/>
    </row>
    <row r="88" spans="1:13" ht="28.5" customHeight="1" x14ac:dyDescent="0.2">
      <c r="A88" s="38">
        <v>13</v>
      </c>
      <c r="B88" s="52" t="s">
        <v>68</v>
      </c>
      <c r="C88" s="5" t="s">
        <v>12</v>
      </c>
      <c r="D88" s="5" t="s">
        <v>23</v>
      </c>
      <c r="E88" s="21">
        <v>1022</v>
      </c>
      <c r="F88" s="8" t="s">
        <v>28</v>
      </c>
      <c r="G88" s="46"/>
      <c r="H88" s="50"/>
      <c r="I88" s="46"/>
      <c r="J88" s="46"/>
      <c r="K88" s="48">
        <v>1175774.56</v>
      </c>
      <c r="L88" s="46"/>
    </row>
    <row r="89" spans="1:13" ht="25.5" customHeight="1" x14ac:dyDescent="0.2">
      <c r="A89" s="39"/>
      <c r="B89" s="53"/>
      <c r="C89" s="5" t="s">
        <v>15</v>
      </c>
      <c r="D89" s="5" t="s">
        <v>23</v>
      </c>
      <c r="E89" s="21">
        <v>55.2</v>
      </c>
      <c r="F89" s="8" t="s">
        <v>28</v>
      </c>
      <c r="G89" s="55"/>
      <c r="H89" s="56"/>
      <c r="I89" s="55"/>
      <c r="J89" s="55"/>
      <c r="K89" s="59"/>
      <c r="L89" s="55"/>
    </row>
    <row r="90" spans="1:13" x14ac:dyDescent="0.2">
      <c r="A90" s="39"/>
      <c r="B90" s="53"/>
      <c r="C90" s="5" t="s">
        <v>11</v>
      </c>
      <c r="D90" s="5" t="s">
        <v>22</v>
      </c>
      <c r="E90" s="21">
        <v>44.4</v>
      </c>
      <c r="F90" s="8" t="s">
        <v>28</v>
      </c>
      <c r="G90" s="55"/>
      <c r="H90" s="56"/>
      <c r="I90" s="55"/>
      <c r="J90" s="55"/>
      <c r="K90" s="59"/>
      <c r="L90" s="55"/>
    </row>
    <row r="91" spans="1:13" x14ac:dyDescent="0.2">
      <c r="A91" s="39"/>
      <c r="B91" s="54"/>
      <c r="C91" s="5" t="s">
        <v>11</v>
      </c>
      <c r="D91" s="5" t="s">
        <v>22</v>
      </c>
      <c r="E91" s="21">
        <v>55.1</v>
      </c>
      <c r="F91" s="8" t="s">
        <v>28</v>
      </c>
      <c r="G91" s="47"/>
      <c r="H91" s="51"/>
      <c r="I91" s="47"/>
      <c r="J91" s="47"/>
      <c r="K91" s="49"/>
      <c r="L91" s="47"/>
    </row>
    <row r="92" spans="1:13" ht="25.5" customHeight="1" x14ac:dyDescent="0.2">
      <c r="A92" s="39"/>
      <c r="B92" s="44" t="s">
        <v>53</v>
      </c>
      <c r="C92" s="5" t="s">
        <v>12</v>
      </c>
      <c r="D92" s="5" t="s">
        <v>23</v>
      </c>
      <c r="E92" s="21">
        <v>1022</v>
      </c>
      <c r="F92" s="8" t="s">
        <v>28</v>
      </c>
      <c r="G92" s="46" t="s">
        <v>11</v>
      </c>
      <c r="H92" s="50">
        <v>44.4</v>
      </c>
      <c r="I92" s="46" t="s">
        <v>28</v>
      </c>
      <c r="J92" s="46"/>
      <c r="K92" s="48">
        <v>0</v>
      </c>
      <c r="L92" s="46"/>
    </row>
    <row r="93" spans="1:13" ht="25.5" customHeight="1" x14ac:dyDescent="0.2">
      <c r="A93" s="40"/>
      <c r="B93" s="45"/>
      <c r="C93" s="5" t="s">
        <v>15</v>
      </c>
      <c r="D93" s="5" t="s">
        <v>23</v>
      </c>
      <c r="E93" s="21">
        <v>55.2</v>
      </c>
      <c r="F93" s="8" t="s">
        <v>28</v>
      </c>
      <c r="G93" s="47"/>
      <c r="H93" s="51"/>
      <c r="I93" s="47"/>
      <c r="J93" s="47"/>
      <c r="K93" s="49"/>
      <c r="L93" s="47"/>
    </row>
    <row r="94" spans="1:13" ht="35.25" customHeight="1" x14ac:dyDescent="0.2">
      <c r="A94" s="41">
        <v>14</v>
      </c>
      <c r="B94" s="52" t="s">
        <v>102</v>
      </c>
      <c r="C94" s="5" t="s">
        <v>11</v>
      </c>
      <c r="D94" s="5" t="s">
        <v>22</v>
      </c>
      <c r="E94" s="21">
        <v>63.3</v>
      </c>
      <c r="F94" s="8" t="s">
        <v>28</v>
      </c>
      <c r="G94" s="23" t="s">
        <v>12</v>
      </c>
      <c r="H94" s="25">
        <v>489</v>
      </c>
      <c r="I94" s="23" t="s">
        <v>28</v>
      </c>
      <c r="J94" s="46" t="s">
        <v>69</v>
      </c>
      <c r="K94" s="48">
        <v>655679.76</v>
      </c>
      <c r="L94" s="46"/>
    </row>
    <row r="95" spans="1:13" ht="37.5" customHeight="1" x14ac:dyDescent="0.2">
      <c r="A95" s="42"/>
      <c r="B95" s="54"/>
      <c r="C95" s="5" t="s">
        <v>11</v>
      </c>
      <c r="D95" s="5" t="s">
        <v>24</v>
      </c>
      <c r="E95" s="35">
        <v>64.400000000000006</v>
      </c>
      <c r="F95" s="8" t="s">
        <v>28</v>
      </c>
      <c r="G95" s="23" t="s">
        <v>29</v>
      </c>
      <c r="H95" s="25">
        <v>22.7</v>
      </c>
      <c r="I95" s="23" t="s">
        <v>28</v>
      </c>
      <c r="J95" s="47"/>
      <c r="K95" s="49"/>
      <c r="L95" s="47"/>
      <c r="M95" s="29"/>
    </row>
    <row r="96" spans="1:13" x14ac:dyDescent="0.2">
      <c r="A96" s="42"/>
      <c r="B96" s="44" t="s">
        <v>52</v>
      </c>
      <c r="C96" s="5" t="s">
        <v>12</v>
      </c>
      <c r="D96" s="5" t="s">
        <v>22</v>
      </c>
      <c r="E96" s="21">
        <v>489</v>
      </c>
      <c r="F96" s="8" t="s">
        <v>28</v>
      </c>
      <c r="G96" s="23" t="s">
        <v>11</v>
      </c>
      <c r="H96" s="25">
        <v>63.3</v>
      </c>
      <c r="I96" s="23" t="s">
        <v>28</v>
      </c>
      <c r="J96" s="46" t="s">
        <v>70</v>
      </c>
      <c r="K96" s="48">
        <v>575217.16</v>
      </c>
      <c r="L96" s="46"/>
    </row>
    <row r="97" spans="1:12" x14ac:dyDescent="0.2">
      <c r="A97" s="42"/>
      <c r="B97" s="45"/>
      <c r="C97" s="5" t="s">
        <v>29</v>
      </c>
      <c r="D97" s="5" t="s">
        <v>22</v>
      </c>
      <c r="E97" s="21">
        <v>22.7</v>
      </c>
      <c r="F97" s="8" t="s">
        <v>28</v>
      </c>
      <c r="G97" s="23" t="s">
        <v>11</v>
      </c>
      <c r="H97" s="34">
        <v>64.400000000000006</v>
      </c>
      <c r="I97" s="23" t="s">
        <v>28</v>
      </c>
      <c r="J97" s="47"/>
      <c r="K97" s="49"/>
      <c r="L97" s="47"/>
    </row>
    <row r="98" spans="1:12" x14ac:dyDescent="0.2">
      <c r="A98" s="42"/>
      <c r="B98" s="44" t="s">
        <v>53</v>
      </c>
      <c r="C98" s="46"/>
      <c r="D98" s="46"/>
      <c r="E98" s="46"/>
      <c r="F98" s="46"/>
      <c r="G98" s="23" t="s">
        <v>11</v>
      </c>
      <c r="H98" s="34">
        <v>63.3</v>
      </c>
      <c r="I98" s="23" t="s">
        <v>28</v>
      </c>
      <c r="J98" s="46"/>
      <c r="K98" s="72">
        <v>0</v>
      </c>
      <c r="L98" s="46"/>
    </row>
    <row r="99" spans="1:12" x14ac:dyDescent="0.2">
      <c r="A99" s="42"/>
      <c r="B99" s="66"/>
      <c r="C99" s="55"/>
      <c r="D99" s="55"/>
      <c r="E99" s="55"/>
      <c r="F99" s="55"/>
      <c r="G99" s="23" t="s">
        <v>11</v>
      </c>
      <c r="H99" s="34">
        <v>64.400000000000006</v>
      </c>
      <c r="I99" s="23" t="s">
        <v>28</v>
      </c>
      <c r="J99" s="55"/>
      <c r="K99" s="73"/>
      <c r="L99" s="55"/>
    </row>
    <row r="100" spans="1:12" ht="25.5" customHeight="1" x14ac:dyDescent="0.2">
      <c r="A100" s="42"/>
      <c r="B100" s="66"/>
      <c r="C100" s="55"/>
      <c r="D100" s="55"/>
      <c r="E100" s="55"/>
      <c r="F100" s="55"/>
      <c r="G100" s="23" t="s">
        <v>12</v>
      </c>
      <c r="H100" s="34">
        <v>489</v>
      </c>
      <c r="I100" s="23" t="s">
        <v>28</v>
      </c>
      <c r="J100" s="55"/>
      <c r="K100" s="73"/>
      <c r="L100" s="55"/>
    </row>
    <row r="101" spans="1:12" ht="25.5" customHeight="1" x14ac:dyDescent="0.2">
      <c r="A101" s="42"/>
      <c r="B101" s="45"/>
      <c r="C101" s="47"/>
      <c r="D101" s="47"/>
      <c r="E101" s="47"/>
      <c r="F101" s="47"/>
      <c r="G101" s="5" t="s">
        <v>29</v>
      </c>
      <c r="H101" s="34">
        <v>22.7</v>
      </c>
      <c r="I101" s="5" t="s">
        <v>28</v>
      </c>
      <c r="J101" s="47"/>
      <c r="K101" s="74"/>
      <c r="L101" s="47"/>
    </row>
    <row r="102" spans="1:12" x14ac:dyDescent="0.2">
      <c r="A102" s="42"/>
      <c r="B102" s="44" t="s">
        <v>53</v>
      </c>
      <c r="C102" s="46"/>
      <c r="D102" s="46"/>
      <c r="E102" s="46"/>
      <c r="F102" s="46"/>
      <c r="G102" s="23" t="s">
        <v>11</v>
      </c>
      <c r="H102" s="34">
        <v>63.3</v>
      </c>
      <c r="I102" s="23" t="s">
        <v>28</v>
      </c>
      <c r="J102" s="46"/>
      <c r="K102" s="48">
        <v>0</v>
      </c>
      <c r="L102" s="46"/>
    </row>
    <row r="103" spans="1:12" x14ac:dyDescent="0.2">
      <c r="A103" s="42"/>
      <c r="B103" s="66"/>
      <c r="C103" s="55"/>
      <c r="D103" s="55"/>
      <c r="E103" s="55"/>
      <c r="F103" s="55"/>
      <c r="G103" s="23" t="s">
        <v>11</v>
      </c>
      <c r="H103" s="34">
        <v>64.400000000000006</v>
      </c>
      <c r="I103" s="23" t="s">
        <v>28</v>
      </c>
      <c r="J103" s="55"/>
      <c r="K103" s="59"/>
      <c r="L103" s="55"/>
    </row>
    <row r="104" spans="1:12" ht="25.5" customHeight="1" x14ac:dyDescent="0.2">
      <c r="A104" s="42"/>
      <c r="B104" s="66"/>
      <c r="C104" s="55"/>
      <c r="D104" s="55"/>
      <c r="E104" s="55"/>
      <c r="F104" s="55"/>
      <c r="G104" s="23" t="s">
        <v>12</v>
      </c>
      <c r="H104" s="25">
        <v>489</v>
      </c>
      <c r="I104" s="23" t="s">
        <v>28</v>
      </c>
      <c r="J104" s="55"/>
      <c r="K104" s="59"/>
      <c r="L104" s="55"/>
    </row>
    <row r="105" spans="1:12" ht="25.5" customHeight="1" x14ac:dyDescent="0.2">
      <c r="A105" s="43"/>
      <c r="B105" s="45"/>
      <c r="C105" s="47"/>
      <c r="D105" s="47"/>
      <c r="E105" s="47"/>
      <c r="F105" s="47"/>
      <c r="G105" s="23" t="s">
        <v>29</v>
      </c>
      <c r="H105" s="25">
        <v>22.7</v>
      </c>
      <c r="I105" s="23" t="s">
        <v>28</v>
      </c>
      <c r="J105" s="47"/>
      <c r="K105" s="49"/>
      <c r="L105" s="47"/>
    </row>
    <row r="106" spans="1:12" ht="54" customHeight="1" x14ac:dyDescent="0.2">
      <c r="A106" s="39">
        <v>15</v>
      </c>
      <c r="B106" s="15" t="s">
        <v>71</v>
      </c>
      <c r="C106" s="23" t="s">
        <v>11</v>
      </c>
      <c r="D106" s="23" t="s">
        <v>22</v>
      </c>
      <c r="E106" s="25">
        <v>59.6</v>
      </c>
      <c r="F106" s="23" t="s">
        <v>28</v>
      </c>
      <c r="G106" s="23"/>
      <c r="H106" s="25"/>
      <c r="I106" s="23"/>
      <c r="J106" s="23"/>
      <c r="K106" s="24" t="s">
        <v>130</v>
      </c>
      <c r="L106" s="23"/>
    </row>
    <row r="107" spans="1:12" x14ac:dyDescent="0.2">
      <c r="A107" s="39"/>
      <c r="B107" s="65" t="s">
        <v>53</v>
      </c>
      <c r="C107" s="57"/>
      <c r="D107" s="57"/>
      <c r="E107" s="68"/>
      <c r="F107" s="57"/>
      <c r="G107" s="23" t="s">
        <v>11</v>
      </c>
      <c r="H107" s="25">
        <v>63</v>
      </c>
      <c r="I107" s="23" t="s">
        <v>28</v>
      </c>
      <c r="J107" s="57"/>
      <c r="K107" s="58">
        <v>0</v>
      </c>
      <c r="L107" s="57"/>
    </row>
    <row r="108" spans="1:12" x14ac:dyDescent="0.2">
      <c r="A108" s="40"/>
      <c r="B108" s="65"/>
      <c r="C108" s="57"/>
      <c r="D108" s="57"/>
      <c r="E108" s="68"/>
      <c r="F108" s="57"/>
      <c r="G108" s="23" t="s">
        <v>11</v>
      </c>
      <c r="H108" s="25">
        <v>59.6</v>
      </c>
      <c r="I108" s="23" t="s">
        <v>28</v>
      </c>
      <c r="J108" s="57"/>
      <c r="K108" s="58"/>
      <c r="L108" s="57"/>
    </row>
    <row r="109" spans="1:12" ht="21" customHeight="1" x14ac:dyDescent="0.2">
      <c r="A109" s="38">
        <v>16</v>
      </c>
      <c r="B109" s="52" t="s">
        <v>72</v>
      </c>
      <c r="C109" s="5" t="s">
        <v>12</v>
      </c>
      <c r="D109" s="5" t="s">
        <v>22</v>
      </c>
      <c r="E109" s="20">
        <v>1500</v>
      </c>
      <c r="F109" s="5" t="s">
        <v>28</v>
      </c>
      <c r="G109" s="46"/>
      <c r="H109" s="50"/>
      <c r="I109" s="46"/>
      <c r="J109" s="46"/>
      <c r="K109" s="48">
        <v>990907.21</v>
      </c>
      <c r="L109" s="46"/>
    </row>
    <row r="110" spans="1:12" ht="21" customHeight="1" x14ac:dyDescent="0.2">
      <c r="A110" s="39"/>
      <c r="B110" s="53"/>
      <c r="C110" s="5" t="s">
        <v>15</v>
      </c>
      <c r="D110" s="5" t="s">
        <v>22</v>
      </c>
      <c r="E110" s="20">
        <v>92.2</v>
      </c>
      <c r="F110" s="5" t="s">
        <v>28</v>
      </c>
      <c r="G110" s="55"/>
      <c r="H110" s="56"/>
      <c r="I110" s="55"/>
      <c r="J110" s="55"/>
      <c r="K110" s="59"/>
      <c r="L110" s="55"/>
    </row>
    <row r="111" spans="1:12" ht="21" customHeight="1" x14ac:dyDescent="0.2">
      <c r="A111" s="40"/>
      <c r="B111" s="54"/>
      <c r="C111" s="5" t="s">
        <v>11</v>
      </c>
      <c r="D111" s="5" t="s">
        <v>22</v>
      </c>
      <c r="E111" s="20">
        <v>44.8</v>
      </c>
      <c r="F111" s="5" t="s">
        <v>28</v>
      </c>
      <c r="G111" s="47"/>
      <c r="H111" s="51"/>
      <c r="I111" s="47"/>
      <c r="J111" s="47"/>
      <c r="K111" s="49"/>
      <c r="L111" s="47"/>
    </row>
    <row r="112" spans="1:12" x14ac:dyDescent="0.2">
      <c r="A112" s="38">
        <v>17</v>
      </c>
      <c r="B112" s="52" t="s">
        <v>73</v>
      </c>
      <c r="C112" s="5" t="s">
        <v>12</v>
      </c>
      <c r="D112" s="5" t="s">
        <v>22</v>
      </c>
      <c r="E112" s="20">
        <v>670</v>
      </c>
      <c r="F112" s="5" t="s">
        <v>28</v>
      </c>
      <c r="G112" s="46"/>
      <c r="H112" s="50"/>
      <c r="I112" s="46"/>
      <c r="J112" s="46" t="s">
        <v>74</v>
      </c>
      <c r="K112" s="48">
        <v>1291744.08</v>
      </c>
      <c r="L112" s="46"/>
    </row>
    <row r="113" spans="1:12" x14ac:dyDescent="0.2">
      <c r="A113" s="39"/>
      <c r="B113" s="53"/>
      <c r="C113" s="5" t="s">
        <v>12</v>
      </c>
      <c r="D113" s="5" t="s">
        <v>22</v>
      </c>
      <c r="E113" s="20">
        <v>1131</v>
      </c>
      <c r="F113" s="5" t="s">
        <v>28</v>
      </c>
      <c r="G113" s="55"/>
      <c r="H113" s="56"/>
      <c r="I113" s="55"/>
      <c r="J113" s="55"/>
      <c r="K113" s="59"/>
      <c r="L113" s="55"/>
    </row>
    <row r="114" spans="1:12" ht="25.5" x14ac:dyDescent="0.2">
      <c r="A114" s="39"/>
      <c r="B114" s="53"/>
      <c r="C114" s="5" t="s">
        <v>11</v>
      </c>
      <c r="D114" s="5" t="s">
        <v>23</v>
      </c>
      <c r="E114" s="20">
        <v>56.6</v>
      </c>
      <c r="F114" s="5" t="s">
        <v>28</v>
      </c>
      <c r="G114" s="55"/>
      <c r="H114" s="56"/>
      <c r="I114" s="55"/>
      <c r="J114" s="55"/>
      <c r="K114" s="59"/>
      <c r="L114" s="55"/>
    </row>
    <row r="115" spans="1:12" x14ac:dyDescent="0.2">
      <c r="A115" s="39"/>
      <c r="B115" s="54"/>
      <c r="C115" s="5" t="s">
        <v>11</v>
      </c>
      <c r="D115" s="5" t="s">
        <v>22</v>
      </c>
      <c r="E115" s="20">
        <v>80.900000000000006</v>
      </c>
      <c r="F115" s="5" t="s">
        <v>28</v>
      </c>
      <c r="G115" s="47"/>
      <c r="H115" s="51"/>
      <c r="I115" s="47"/>
      <c r="J115" s="47"/>
      <c r="K115" s="49"/>
      <c r="L115" s="47"/>
    </row>
    <row r="116" spans="1:12" ht="51" x14ac:dyDescent="0.2">
      <c r="A116" s="40"/>
      <c r="B116" s="16" t="s">
        <v>62</v>
      </c>
      <c r="C116" s="5" t="s">
        <v>13</v>
      </c>
      <c r="D116" s="5" t="s">
        <v>22</v>
      </c>
      <c r="E116" s="20">
        <v>16.3</v>
      </c>
      <c r="F116" s="5" t="s">
        <v>28</v>
      </c>
      <c r="G116" s="8" t="s">
        <v>11</v>
      </c>
      <c r="H116" s="21">
        <v>80.900000000000006</v>
      </c>
      <c r="I116" s="8" t="s">
        <v>28</v>
      </c>
      <c r="J116" s="8" t="s">
        <v>141</v>
      </c>
      <c r="K116" s="10">
        <v>630381.76</v>
      </c>
      <c r="L116" s="8"/>
    </row>
    <row r="117" spans="1:12" ht="36" customHeight="1" x14ac:dyDescent="0.2">
      <c r="A117" s="41">
        <v>18</v>
      </c>
      <c r="B117" s="52" t="s">
        <v>103</v>
      </c>
      <c r="C117" s="46" t="s">
        <v>11</v>
      </c>
      <c r="D117" s="46" t="s">
        <v>22</v>
      </c>
      <c r="E117" s="50">
        <v>44.1</v>
      </c>
      <c r="F117" s="46" t="s">
        <v>28</v>
      </c>
      <c r="G117" s="5" t="s">
        <v>12</v>
      </c>
      <c r="H117" s="21">
        <v>1940.7</v>
      </c>
      <c r="I117" s="8" t="s">
        <v>28</v>
      </c>
      <c r="J117" s="46"/>
      <c r="K117" s="48" t="s">
        <v>119</v>
      </c>
      <c r="L117" s="46"/>
    </row>
    <row r="118" spans="1:12" ht="20.25" customHeight="1" x14ac:dyDescent="0.2">
      <c r="A118" s="42"/>
      <c r="B118" s="54"/>
      <c r="C118" s="47"/>
      <c r="D118" s="47"/>
      <c r="E118" s="51"/>
      <c r="F118" s="47"/>
      <c r="G118" s="5" t="s">
        <v>15</v>
      </c>
      <c r="H118" s="21">
        <v>155.5</v>
      </c>
      <c r="I118" s="8" t="s">
        <v>28</v>
      </c>
      <c r="J118" s="47"/>
      <c r="K118" s="49"/>
      <c r="L118" s="47"/>
    </row>
    <row r="119" spans="1:12" x14ac:dyDescent="0.2">
      <c r="A119" s="42"/>
      <c r="B119" s="44" t="s">
        <v>62</v>
      </c>
      <c r="C119" s="5" t="s">
        <v>12</v>
      </c>
      <c r="D119" s="5" t="s">
        <v>22</v>
      </c>
      <c r="E119" s="20">
        <v>492</v>
      </c>
      <c r="F119" s="5" t="s">
        <v>28</v>
      </c>
      <c r="G119" s="46" t="s">
        <v>11</v>
      </c>
      <c r="H119" s="50">
        <v>44.1</v>
      </c>
      <c r="I119" s="46" t="s">
        <v>28</v>
      </c>
      <c r="J119" s="46" t="s">
        <v>76</v>
      </c>
      <c r="K119" s="48">
        <v>772742.79</v>
      </c>
      <c r="L119" s="46"/>
    </row>
    <row r="120" spans="1:12" x14ac:dyDescent="0.2">
      <c r="A120" s="42"/>
      <c r="B120" s="66"/>
      <c r="C120" s="5" t="s">
        <v>12</v>
      </c>
      <c r="D120" s="5" t="s">
        <v>22</v>
      </c>
      <c r="E120" s="20">
        <v>1940.7</v>
      </c>
      <c r="F120" s="5" t="s">
        <v>28</v>
      </c>
      <c r="G120" s="55"/>
      <c r="H120" s="56"/>
      <c r="I120" s="55"/>
      <c r="J120" s="55"/>
      <c r="K120" s="59"/>
      <c r="L120" s="55"/>
    </row>
    <row r="121" spans="1:12" ht="25.5" x14ac:dyDescent="0.2">
      <c r="A121" s="42"/>
      <c r="B121" s="66"/>
      <c r="C121" s="5" t="s">
        <v>15</v>
      </c>
      <c r="D121" s="5" t="s">
        <v>23</v>
      </c>
      <c r="E121" s="20">
        <v>46.1</v>
      </c>
      <c r="F121" s="5" t="s">
        <v>28</v>
      </c>
      <c r="G121" s="55"/>
      <c r="H121" s="56"/>
      <c r="I121" s="55"/>
      <c r="J121" s="55"/>
      <c r="K121" s="59"/>
      <c r="L121" s="55"/>
    </row>
    <row r="122" spans="1:12" x14ac:dyDescent="0.2">
      <c r="A122" s="43"/>
      <c r="B122" s="45"/>
      <c r="C122" s="5" t="s">
        <v>15</v>
      </c>
      <c r="D122" s="5" t="s">
        <v>22</v>
      </c>
      <c r="E122" s="20">
        <v>155.5</v>
      </c>
      <c r="F122" s="5" t="s">
        <v>28</v>
      </c>
      <c r="G122" s="47"/>
      <c r="H122" s="51"/>
      <c r="I122" s="47"/>
      <c r="J122" s="47"/>
      <c r="K122" s="49"/>
      <c r="L122" s="47"/>
    </row>
    <row r="123" spans="1:12" ht="24" customHeight="1" x14ac:dyDescent="0.2">
      <c r="A123" s="64">
        <v>19</v>
      </c>
      <c r="B123" s="67" t="s">
        <v>104</v>
      </c>
      <c r="C123" s="26" t="s">
        <v>12</v>
      </c>
      <c r="D123" s="26" t="s">
        <v>22</v>
      </c>
      <c r="E123" s="27">
        <v>1025</v>
      </c>
      <c r="F123" s="26" t="s">
        <v>28</v>
      </c>
      <c r="G123" s="57"/>
      <c r="H123" s="57"/>
      <c r="I123" s="57"/>
      <c r="J123" s="57" t="s">
        <v>105</v>
      </c>
      <c r="K123" s="58">
        <v>932397.36</v>
      </c>
      <c r="L123" s="57"/>
    </row>
    <row r="124" spans="1:12" ht="34.5" customHeight="1" x14ac:dyDescent="0.2">
      <c r="A124" s="64"/>
      <c r="B124" s="67"/>
      <c r="C124" s="26" t="s">
        <v>11</v>
      </c>
      <c r="D124" s="26" t="s">
        <v>48</v>
      </c>
      <c r="E124" s="27">
        <v>59.9</v>
      </c>
      <c r="F124" s="26" t="s">
        <v>28</v>
      </c>
      <c r="G124" s="57"/>
      <c r="H124" s="57"/>
      <c r="I124" s="57"/>
      <c r="J124" s="57"/>
      <c r="K124" s="58"/>
      <c r="L124" s="57"/>
    </row>
    <row r="125" spans="1:12" x14ac:dyDescent="0.2">
      <c r="A125" s="64"/>
      <c r="B125" s="65" t="s">
        <v>62</v>
      </c>
      <c r="C125" s="57"/>
      <c r="D125" s="57"/>
      <c r="E125" s="57"/>
      <c r="F125" s="57"/>
      <c r="G125" s="26" t="s">
        <v>11</v>
      </c>
      <c r="H125" s="26">
        <v>59.9</v>
      </c>
      <c r="I125" s="26" t="s">
        <v>28</v>
      </c>
      <c r="J125" s="57"/>
      <c r="K125" s="58">
        <v>7484.27</v>
      </c>
      <c r="L125" s="57"/>
    </row>
    <row r="126" spans="1:12" x14ac:dyDescent="0.2">
      <c r="A126" s="64"/>
      <c r="B126" s="65"/>
      <c r="C126" s="57"/>
      <c r="D126" s="57"/>
      <c r="E126" s="57"/>
      <c r="F126" s="57"/>
      <c r="G126" s="26" t="s">
        <v>11</v>
      </c>
      <c r="H126" s="27">
        <v>58.5</v>
      </c>
      <c r="I126" s="26" t="s">
        <v>28</v>
      </c>
      <c r="J126" s="57"/>
      <c r="K126" s="58"/>
      <c r="L126" s="57"/>
    </row>
    <row r="127" spans="1:12" ht="47.25" customHeight="1" x14ac:dyDescent="0.2">
      <c r="A127" s="41">
        <v>20</v>
      </c>
      <c r="B127" s="15" t="s">
        <v>106</v>
      </c>
      <c r="C127" s="26" t="s">
        <v>11</v>
      </c>
      <c r="D127" s="26" t="s">
        <v>24</v>
      </c>
      <c r="E127" s="36">
        <v>27.4</v>
      </c>
      <c r="F127" s="36" t="s">
        <v>28</v>
      </c>
      <c r="G127" s="36" t="s">
        <v>11</v>
      </c>
      <c r="H127" s="37">
        <v>42.3</v>
      </c>
      <c r="I127" s="36" t="s">
        <v>28</v>
      </c>
      <c r="J127" s="26"/>
      <c r="K127" s="28">
        <v>771423.45</v>
      </c>
      <c r="L127" s="26"/>
    </row>
    <row r="128" spans="1:12" x14ac:dyDescent="0.2">
      <c r="A128" s="42"/>
      <c r="B128" s="30" t="s">
        <v>52</v>
      </c>
      <c r="C128" s="26" t="s">
        <v>11</v>
      </c>
      <c r="D128" s="26" t="s">
        <v>22</v>
      </c>
      <c r="E128" s="36">
        <v>42.3</v>
      </c>
      <c r="F128" s="36" t="s">
        <v>28</v>
      </c>
      <c r="G128" s="36"/>
      <c r="H128" s="37"/>
      <c r="I128" s="36"/>
      <c r="J128" s="26"/>
      <c r="K128" s="28">
        <v>352128.61</v>
      </c>
      <c r="L128" s="26"/>
    </row>
    <row r="129" spans="1:12" ht="17.25" customHeight="1" x14ac:dyDescent="0.2">
      <c r="A129" s="42"/>
      <c r="B129" s="30" t="s">
        <v>53</v>
      </c>
      <c r="C129" s="26"/>
      <c r="D129" s="26"/>
      <c r="E129" s="36"/>
      <c r="F129" s="36"/>
      <c r="G129" s="36" t="s">
        <v>15</v>
      </c>
      <c r="H129" s="37">
        <v>100</v>
      </c>
      <c r="I129" s="36" t="s">
        <v>28</v>
      </c>
      <c r="J129" s="26"/>
      <c r="K129" s="28">
        <v>0</v>
      </c>
      <c r="L129" s="26"/>
    </row>
    <row r="130" spans="1:12" ht="17.25" customHeight="1" x14ac:dyDescent="0.2">
      <c r="A130" s="43"/>
      <c r="B130" s="30" t="s">
        <v>53</v>
      </c>
      <c r="C130" s="26"/>
      <c r="D130" s="26"/>
      <c r="E130" s="36"/>
      <c r="F130" s="36"/>
      <c r="G130" s="36" t="s">
        <v>11</v>
      </c>
      <c r="H130" s="37">
        <v>42.3</v>
      </c>
      <c r="I130" s="36" t="s">
        <v>28</v>
      </c>
      <c r="J130" s="26"/>
      <c r="K130" s="28">
        <v>0</v>
      </c>
      <c r="L130" s="26"/>
    </row>
    <row r="131" spans="1:12" ht="40.5" customHeight="1" x14ac:dyDescent="0.2">
      <c r="A131" s="38">
        <v>21</v>
      </c>
      <c r="B131" s="52" t="s">
        <v>107</v>
      </c>
      <c r="C131" s="5" t="s">
        <v>11</v>
      </c>
      <c r="D131" s="5" t="s">
        <v>23</v>
      </c>
      <c r="E131" s="20">
        <v>43.4</v>
      </c>
      <c r="F131" s="5" t="s">
        <v>28</v>
      </c>
      <c r="G131" s="46" t="s">
        <v>13</v>
      </c>
      <c r="H131" s="50">
        <v>30</v>
      </c>
      <c r="I131" s="46" t="s">
        <v>28</v>
      </c>
      <c r="J131" s="46"/>
      <c r="K131" s="48" t="s">
        <v>120</v>
      </c>
      <c r="L131" s="46"/>
    </row>
    <row r="132" spans="1:12" ht="33.75" customHeight="1" x14ac:dyDescent="0.2">
      <c r="A132" s="39"/>
      <c r="B132" s="54"/>
      <c r="C132" s="5" t="s">
        <v>11</v>
      </c>
      <c r="D132" s="5" t="s">
        <v>24</v>
      </c>
      <c r="E132" s="20">
        <v>63.5</v>
      </c>
      <c r="F132" s="5" t="s">
        <v>28</v>
      </c>
      <c r="G132" s="47"/>
      <c r="H132" s="51"/>
      <c r="I132" s="47"/>
      <c r="J132" s="47"/>
      <c r="K132" s="49"/>
      <c r="L132" s="47"/>
    </row>
    <row r="133" spans="1:12" ht="51" x14ac:dyDescent="0.2">
      <c r="A133" s="39"/>
      <c r="B133" s="44" t="s">
        <v>62</v>
      </c>
      <c r="C133" s="5" t="s">
        <v>11</v>
      </c>
      <c r="D133" s="5" t="s">
        <v>23</v>
      </c>
      <c r="E133" s="20">
        <v>43.4</v>
      </c>
      <c r="F133" s="5" t="s">
        <v>28</v>
      </c>
      <c r="G133" s="46" t="s">
        <v>13</v>
      </c>
      <c r="H133" s="50">
        <v>24</v>
      </c>
      <c r="I133" s="46" t="s">
        <v>28</v>
      </c>
      <c r="J133" s="8" t="s">
        <v>77</v>
      </c>
      <c r="K133" s="48">
        <v>543323.66</v>
      </c>
      <c r="L133" s="46"/>
    </row>
    <row r="134" spans="1:12" ht="38.25" x14ac:dyDescent="0.2">
      <c r="A134" s="39"/>
      <c r="B134" s="66"/>
      <c r="C134" s="46" t="s">
        <v>13</v>
      </c>
      <c r="D134" s="46" t="s">
        <v>22</v>
      </c>
      <c r="E134" s="50">
        <v>20.9</v>
      </c>
      <c r="F134" s="46" t="s">
        <v>28</v>
      </c>
      <c r="G134" s="55"/>
      <c r="H134" s="56"/>
      <c r="I134" s="55"/>
      <c r="J134" s="8" t="s">
        <v>142</v>
      </c>
      <c r="K134" s="59"/>
      <c r="L134" s="55"/>
    </row>
    <row r="135" spans="1:12" ht="76.5" x14ac:dyDescent="0.2">
      <c r="A135" s="40"/>
      <c r="B135" s="45"/>
      <c r="C135" s="47"/>
      <c r="D135" s="47"/>
      <c r="E135" s="51"/>
      <c r="F135" s="47"/>
      <c r="G135" s="47"/>
      <c r="H135" s="51"/>
      <c r="I135" s="47"/>
      <c r="J135" s="8" t="s">
        <v>143</v>
      </c>
      <c r="K135" s="49"/>
      <c r="L135" s="47"/>
    </row>
    <row r="136" spans="1:12" ht="65.25" customHeight="1" x14ac:dyDescent="0.2">
      <c r="A136" s="38">
        <v>22</v>
      </c>
      <c r="B136" s="17" t="s">
        <v>78</v>
      </c>
      <c r="C136" s="5" t="s">
        <v>11</v>
      </c>
      <c r="D136" s="5" t="s">
        <v>24</v>
      </c>
      <c r="E136" s="20">
        <v>69</v>
      </c>
      <c r="F136" s="5" t="s">
        <v>28</v>
      </c>
      <c r="G136" s="8"/>
      <c r="H136" s="21"/>
      <c r="I136" s="8"/>
      <c r="J136" s="8" t="s">
        <v>79</v>
      </c>
      <c r="K136" s="10">
        <v>924804.63</v>
      </c>
      <c r="L136" s="8"/>
    </row>
    <row r="137" spans="1:12" ht="18" customHeight="1" x14ac:dyDescent="0.2">
      <c r="A137" s="39"/>
      <c r="B137" s="44" t="s">
        <v>62</v>
      </c>
      <c r="C137" s="26" t="s">
        <v>12</v>
      </c>
      <c r="D137" s="26" t="s">
        <v>22</v>
      </c>
      <c r="E137" s="27">
        <v>414</v>
      </c>
      <c r="F137" s="26" t="s">
        <v>28</v>
      </c>
      <c r="G137" s="46"/>
      <c r="H137" s="46"/>
      <c r="I137" s="46"/>
      <c r="J137" s="46"/>
      <c r="K137" s="48">
        <v>175222.29</v>
      </c>
      <c r="L137" s="46"/>
    </row>
    <row r="138" spans="1:12" ht="25.5" x14ac:dyDescent="0.2">
      <c r="A138" s="40"/>
      <c r="B138" s="45"/>
      <c r="C138" s="5" t="s">
        <v>11</v>
      </c>
      <c r="D138" s="5" t="s">
        <v>24</v>
      </c>
      <c r="E138" s="20">
        <v>69</v>
      </c>
      <c r="F138" s="5" t="s">
        <v>28</v>
      </c>
      <c r="G138" s="47"/>
      <c r="H138" s="47"/>
      <c r="I138" s="47"/>
      <c r="J138" s="47"/>
      <c r="K138" s="49"/>
      <c r="L138" s="47"/>
    </row>
    <row r="139" spans="1:12" ht="32.25" customHeight="1" x14ac:dyDescent="0.2">
      <c r="A139" s="38">
        <v>23</v>
      </c>
      <c r="B139" s="52" t="s">
        <v>80</v>
      </c>
      <c r="C139" s="5" t="s">
        <v>12</v>
      </c>
      <c r="D139" s="5" t="s">
        <v>22</v>
      </c>
      <c r="E139" s="20">
        <v>1600</v>
      </c>
      <c r="F139" s="5" t="s">
        <v>28</v>
      </c>
      <c r="G139" s="46"/>
      <c r="H139" s="50"/>
      <c r="I139" s="46"/>
      <c r="J139" s="46"/>
      <c r="K139" s="48" t="s">
        <v>126</v>
      </c>
      <c r="L139" s="46"/>
    </row>
    <row r="140" spans="1:12" ht="24" customHeight="1" x14ac:dyDescent="0.2">
      <c r="A140" s="40"/>
      <c r="B140" s="54"/>
      <c r="C140" s="5" t="s">
        <v>15</v>
      </c>
      <c r="D140" s="5" t="s">
        <v>22</v>
      </c>
      <c r="E140" s="20">
        <v>57.7</v>
      </c>
      <c r="F140" s="5" t="s">
        <v>28</v>
      </c>
      <c r="G140" s="47"/>
      <c r="H140" s="51"/>
      <c r="I140" s="47"/>
      <c r="J140" s="47"/>
      <c r="K140" s="49"/>
      <c r="L140" s="47"/>
    </row>
    <row r="141" spans="1:12" ht="18.75" customHeight="1" x14ac:dyDescent="0.2">
      <c r="A141" s="38">
        <v>24</v>
      </c>
      <c r="B141" s="52" t="s">
        <v>108</v>
      </c>
      <c r="C141" s="5" t="s">
        <v>12</v>
      </c>
      <c r="D141" s="5" t="s">
        <v>22</v>
      </c>
      <c r="E141" s="20">
        <v>200</v>
      </c>
      <c r="F141" s="5" t="s">
        <v>28</v>
      </c>
      <c r="G141" s="46"/>
      <c r="H141" s="50"/>
      <c r="I141" s="46"/>
      <c r="J141" s="46"/>
      <c r="K141" s="48" t="s">
        <v>127</v>
      </c>
      <c r="L141" s="46"/>
    </row>
    <row r="142" spans="1:12" ht="20.25" customHeight="1" x14ac:dyDescent="0.2">
      <c r="A142" s="39"/>
      <c r="B142" s="53"/>
      <c r="C142" s="5" t="s">
        <v>11</v>
      </c>
      <c r="D142" s="5" t="s">
        <v>22</v>
      </c>
      <c r="E142" s="20">
        <v>31.5</v>
      </c>
      <c r="F142" s="5" t="s">
        <v>28</v>
      </c>
      <c r="G142" s="55"/>
      <c r="H142" s="56"/>
      <c r="I142" s="55"/>
      <c r="J142" s="55"/>
      <c r="K142" s="59"/>
      <c r="L142" s="55"/>
    </row>
    <row r="143" spans="1:12" ht="20.25" customHeight="1" x14ac:dyDescent="0.2">
      <c r="A143" s="40"/>
      <c r="B143" s="54"/>
      <c r="C143" s="5" t="s">
        <v>11</v>
      </c>
      <c r="D143" s="5" t="s">
        <v>22</v>
      </c>
      <c r="E143" s="20">
        <v>31.2</v>
      </c>
      <c r="F143" s="5" t="s">
        <v>28</v>
      </c>
      <c r="G143" s="47"/>
      <c r="H143" s="51"/>
      <c r="I143" s="47"/>
      <c r="J143" s="47"/>
      <c r="K143" s="49"/>
      <c r="L143" s="47"/>
    </row>
    <row r="144" spans="1:12" ht="21.75" customHeight="1" x14ac:dyDescent="0.2">
      <c r="A144" s="38">
        <v>25</v>
      </c>
      <c r="B144" s="52" t="s">
        <v>81</v>
      </c>
      <c r="C144" s="5" t="s">
        <v>12</v>
      </c>
      <c r="D144" s="5" t="s">
        <v>22</v>
      </c>
      <c r="E144" s="20">
        <v>3200</v>
      </c>
      <c r="F144" s="5" t="s">
        <v>28</v>
      </c>
      <c r="G144" s="46" t="s">
        <v>18</v>
      </c>
      <c r="H144" s="50">
        <v>36</v>
      </c>
      <c r="I144" s="46" t="s">
        <v>28</v>
      </c>
      <c r="J144" s="46" t="s">
        <v>128</v>
      </c>
      <c r="K144" s="48" t="s">
        <v>121</v>
      </c>
      <c r="L144" s="46"/>
    </row>
    <row r="145" spans="1:12" ht="26.25" customHeight="1" x14ac:dyDescent="0.2">
      <c r="A145" s="39"/>
      <c r="B145" s="53"/>
      <c r="C145" s="5" t="s">
        <v>11</v>
      </c>
      <c r="D145" s="5" t="s">
        <v>25</v>
      </c>
      <c r="E145" s="20">
        <v>57.3</v>
      </c>
      <c r="F145" s="5" t="s">
        <v>28</v>
      </c>
      <c r="G145" s="55"/>
      <c r="H145" s="56"/>
      <c r="I145" s="55"/>
      <c r="J145" s="55"/>
      <c r="K145" s="59"/>
      <c r="L145" s="55"/>
    </row>
    <row r="146" spans="1:12" ht="26.25" customHeight="1" x14ac:dyDescent="0.2">
      <c r="A146" s="39"/>
      <c r="B146" s="54"/>
      <c r="C146" s="5" t="s">
        <v>11</v>
      </c>
      <c r="D146" s="5" t="s">
        <v>25</v>
      </c>
      <c r="E146" s="20">
        <v>43</v>
      </c>
      <c r="F146" s="5" t="s">
        <v>28</v>
      </c>
      <c r="G146" s="47"/>
      <c r="H146" s="51"/>
      <c r="I146" s="47"/>
      <c r="J146" s="47"/>
      <c r="K146" s="49"/>
      <c r="L146" s="47"/>
    </row>
    <row r="147" spans="1:12" ht="25.5" x14ac:dyDescent="0.2">
      <c r="A147" s="39"/>
      <c r="B147" s="44" t="s">
        <v>52</v>
      </c>
      <c r="C147" s="26" t="s">
        <v>11</v>
      </c>
      <c r="D147" s="26" t="s">
        <v>25</v>
      </c>
      <c r="E147" s="27">
        <v>57.3</v>
      </c>
      <c r="F147" s="26" t="s">
        <v>28</v>
      </c>
      <c r="G147" s="46"/>
      <c r="H147" s="46"/>
      <c r="I147" s="46"/>
      <c r="J147" s="46"/>
      <c r="K147" s="48">
        <v>285514.7</v>
      </c>
      <c r="L147" s="46"/>
    </row>
    <row r="148" spans="1:12" ht="25.5" x14ac:dyDescent="0.2">
      <c r="A148" s="40"/>
      <c r="B148" s="45"/>
      <c r="C148" s="5" t="s">
        <v>11</v>
      </c>
      <c r="D148" s="5" t="s">
        <v>25</v>
      </c>
      <c r="E148" s="20">
        <v>43</v>
      </c>
      <c r="F148" s="5" t="s">
        <v>28</v>
      </c>
      <c r="G148" s="47"/>
      <c r="H148" s="47"/>
      <c r="I148" s="47"/>
      <c r="J148" s="47"/>
      <c r="K148" s="49"/>
      <c r="L148" s="47"/>
    </row>
    <row r="149" spans="1:12" ht="19.5" customHeight="1" x14ac:dyDescent="0.2">
      <c r="A149" s="38">
        <v>26</v>
      </c>
      <c r="B149" s="52" t="s">
        <v>109</v>
      </c>
      <c r="C149" s="31" t="s">
        <v>11</v>
      </c>
      <c r="D149" s="31" t="s">
        <v>22</v>
      </c>
      <c r="E149" s="33">
        <v>41</v>
      </c>
      <c r="F149" s="31" t="s">
        <v>28</v>
      </c>
      <c r="G149" s="46"/>
      <c r="H149" s="50"/>
      <c r="I149" s="46"/>
      <c r="J149" s="46"/>
      <c r="K149" s="48" t="s">
        <v>122</v>
      </c>
      <c r="L149" s="46"/>
    </row>
    <row r="150" spans="1:12" ht="21.75" customHeight="1" x14ac:dyDescent="0.2">
      <c r="A150" s="39"/>
      <c r="B150" s="53"/>
      <c r="C150" s="5" t="s">
        <v>11</v>
      </c>
      <c r="D150" s="5" t="s">
        <v>22</v>
      </c>
      <c r="E150" s="20">
        <v>65.900000000000006</v>
      </c>
      <c r="F150" s="5" t="s">
        <v>28</v>
      </c>
      <c r="G150" s="55"/>
      <c r="H150" s="56"/>
      <c r="I150" s="55"/>
      <c r="J150" s="55"/>
      <c r="K150" s="59"/>
      <c r="L150" s="55"/>
    </row>
    <row r="151" spans="1:12" ht="21.75" customHeight="1" x14ac:dyDescent="0.2">
      <c r="A151" s="40"/>
      <c r="B151" s="54"/>
      <c r="C151" s="5" t="s">
        <v>11</v>
      </c>
      <c r="D151" s="5" t="s">
        <v>22</v>
      </c>
      <c r="E151" s="20">
        <v>44.7</v>
      </c>
      <c r="F151" s="5" t="s">
        <v>28</v>
      </c>
      <c r="G151" s="47"/>
      <c r="H151" s="51"/>
      <c r="I151" s="47"/>
      <c r="J151" s="47"/>
      <c r="K151" s="49"/>
      <c r="L151" s="47"/>
    </row>
    <row r="152" spans="1:12" ht="26.25" customHeight="1" x14ac:dyDescent="0.2">
      <c r="A152" s="38">
        <v>27</v>
      </c>
      <c r="B152" s="67" t="s">
        <v>110</v>
      </c>
      <c r="C152" s="31" t="s">
        <v>12</v>
      </c>
      <c r="D152" s="31" t="s">
        <v>24</v>
      </c>
      <c r="E152" s="33">
        <v>1000</v>
      </c>
      <c r="F152" s="31" t="s">
        <v>28</v>
      </c>
      <c r="G152" s="46"/>
      <c r="H152" s="46"/>
      <c r="I152" s="46"/>
      <c r="J152" s="46"/>
      <c r="K152" s="58" t="s">
        <v>123</v>
      </c>
      <c r="L152" s="46"/>
    </row>
    <row r="153" spans="1:12" ht="27" customHeight="1" x14ac:dyDescent="0.2">
      <c r="A153" s="39"/>
      <c r="B153" s="67"/>
      <c r="C153" s="31" t="s">
        <v>15</v>
      </c>
      <c r="D153" s="31" t="s">
        <v>24</v>
      </c>
      <c r="E153" s="33">
        <v>150</v>
      </c>
      <c r="F153" s="31" t="s">
        <v>28</v>
      </c>
      <c r="G153" s="55"/>
      <c r="H153" s="55"/>
      <c r="I153" s="55"/>
      <c r="J153" s="55"/>
      <c r="K153" s="58"/>
      <c r="L153" s="55"/>
    </row>
    <row r="154" spans="1:12" ht="25.5" customHeight="1" x14ac:dyDescent="0.2">
      <c r="A154" s="39"/>
      <c r="B154" s="67"/>
      <c r="C154" s="31" t="s">
        <v>11</v>
      </c>
      <c r="D154" s="31" t="s">
        <v>48</v>
      </c>
      <c r="E154" s="33">
        <v>71</v>
      </c>
      <c r="F154" s="31" t="s">
        <v>28</v>
      </c>
      <c r="G154" s="47"/>
      <c r="H154" s="47"/>
      <c r="I154" s="47"/>
      <c r="J154" s="47"/>
      <c r="K154" s="58"/>
      <c r="L154" s="47"/>
    </row>
    <row r="155" spans="1:12" ht="38.25" x14ac:dyDescent="0.2">
      <c r="A155" s="39"/>
      <c r="B155" s="62" t="s">
        <v>62</v>
      </c>
      <c r="C155" s="31" t="s">
        <v>12</v>
      </c>
      <c r="D155" s="31" t="s">
        <v>22</v>
      </c>
      <c r="E155" s="33">
        <v>1100</v>
      </c>
      <c r="F155" s="31" t="s">
        <v>28</v>
      </c>
      <c r="G155" s="46"/>
      <c r="H155" s="46"/>
      <c r="I155" s="46"/>
      <c r="J155" s="32" t="s">
        <v>86</v>
      </c>
      <c r="K155" s="48">
        <v>373395.41</v>
      </c>
      <c r="L155" s="46"/>
    </row>
    <row r="156" spans="1:12" ht="40.5" customHeight="1" x14ac:dyDescent="0.2">
      <c r="A156" s="39"/>
      <c r="B156" s="71"/>
      <c r="C156" s="46" t="s">
        <v>11</v>
      </c>
      <c r="D156" s="46" t="s">
        <v>48</v>
      </c>
      <c r="E156" s="50">
        <v>71</v>
      </c>
      <c r="F156" s="46" t="s">
        <v>28</v>
      </c>
      <c r="G156" s="55"/>
      <c r="H156" s="55"/>
      <c r="I156" s="55"/>
      <c r="J156" s="32" t="s">
        <v>144</v>
      </c>
      <c r="K156" s="59"/>
      <c r="L156" s="55"/>
    </row>
    <row r="157" spans="1:12" ht="51" x14ac:dyDescent="0.2">
      <c r="A157" s="40"/>
      <c r="B157" s="63"/>
      <c r="C157" s="47"/>
      <c r="D157" s="47"/>
      <c r="E157" s="51"/>
      <c r="F157" s="47"/>
      <c r="G157" s="47"/>
      <c r="H157" s="47"/>
      <c r="I157" s="47"/>
      <c r="J157" s="31" t="s">
        <v>145</v>
      </c>
      <c r="K157" s="49"/>
      <c r="L157" s="47"/>
    </row>
    <row r="158" spans="1:12" x14ac:dyDescent="0.2">
      <c r="A158" s="38">
        <v>28</v>
      </c>
      <c r="B158" s="52" t="s">
        <v>111</v>
      </c>
      <c r="C158" s="5" t="s">
        <v>12</v>
      </c>
      <c r="D158" s="5" t="s">
        <v>22</v>
      </c>
      <c r="E158" s="20">
        <v>1291</v>
      </c>
      <c r="F158" s="5" t="s">
        <v>28</v>
      </c>
      <c r="G158" s="46"/>
      <c r="H158" s="50"/>
      <c r="I158" s="46"/>
      <c r="J158" s="46" t="s">
        <v>112</v>
      </c>
      <c r="K158" s="48">
        <v>965980.74</v>
      </c>
      <c r="L158" s="46"/>
    </row>
    <row r="159" spans="1:12" x14ac:dyDescent="0.2">
      <c r="A159" s="39"/>
      <c r="B159" s="53"/>
      <c r="C159" s="5" t="s">
        <v>15</v>
      </c>
      <c r="D159" s="5" t="s">
        <v>22</v>
      </c>
      <c r="E159" s="20">
        <v>15.5</v>
      </c>
      <c r="F159" s="5" t="s">
        <v>28</v>
      </c>
      <c r="G159" s="55"/>
      <c r="H159" s="56"/>
      <c r="I159" s="55"/>
      <c r="J159" s="55"/>
      <c r="K159" s="59"/>
      <c r="L159" s="55"/>
    </row>
    <row r="160" spans="1:12" ht="27.75" customHeight="1" x14ac:dyDescent="0.2">
      <c r="A160" s="39"/>
      <c r="B160" s="54"/>
      <c r="C160" s="5" t="s">
        <v>11</v>
      </c>
      <c r="D160" s="5" t="s">
        <v>48</v>
      </c>
      <c r="E160" s="20">
        <v>64.400000000000006</v>
      </c>
      <c r="F160" s="5" t="s">
        <v>28</v>
      </c>
      <c r="G160" s="47"/>
      <c r="H160" s="51"/>
      <c r="I160" s="47"/>
      <c r="J160" s="47"/>
      <c r="K160" s="49"/>
      <c r="L160" s="47"/>
    </row>
    <row r="161" spans="1:12" x14ac:dyDescent="0.2">
      <c r="A161" s="39"/>
      <c r="B161" s="62" t="s">
        <v>62</v>
      </c>
      <c r="C161" s="31" t="s">
        <v>12</v>
      </c>
      <c r="D161" s="31" t="s">
        <v>22</v>
      </c>
      <c r="E161" s="33">
        <v>27</v>
      </c>
      <c r="F161" s="31" t="s">
        <v>28</v>
      </c>
      <c r="G161" s="46"/>
      <c r="H161" s="46"/>
      <c r="I161" s="46"/>
      <c r="J161" s="46"/>
      <c r="K161" s="48">
        <v>1157649.44</v>
      </c>
      <c r="L161" s="46"/>
    </row>
    <row r="162" spans="1:12" ht="27.75" customHeight="1" x14ac:dyDescent="0.2">
      <c r="A162" s="39"/>
      <c r="B162" s="71"/>
      <c r="C162" s="31" t="s">
        <v>11</v>
      </c>
      <c r="D162" s="31" t="s">
        <v>48</v>
      </c>
      <c r="E162" s="33">
        <v>64.400000000000006</v>
      </c>
      <c r="F162" s="31" t="s">
        <v>28</v>
      </c>
      <c r="G162" s="55"/>
      <c r="H162" s="55"/>
      <c r="I162" s="55"/>
      <c r="J162" s="55"/>
      <c r="K162" s="59"/>
      <c r="L162" s="55"/>
    </row>
    <row r="163" spans="1:12" ht="20.25" customHeight="1" x14ac:dyDescent="0.2">
      <c r="A163" s="40"/>
      <c r="B163" s="63"/>
      <c r="C163" s="5" t="s">
        <v>13</v>
      </c>
      <c r="D163" s="5" t="s">
        <v>22</v>
      </c>
      <c r="E163" s="20">
        <v>23.6</v>
      </c>
      <c r="F163" s="5" t="s">
        <v>28</v>
      </c>
      <c r="G163" s="47"/>
      <c r="H163" s="47"/>
      <c r="I163" s="47"/>
      <c r="J163" s="47"/>
      <c r="K163" s="49"/>
      <c r="L163" s="47"/>
    </row>
    <row r="164" spans="1:12" x14ac:dyDescent="0.2">
      <c r="A164" s="38">
        <v>29</v>
      </c>
      <c r="B164" s="52" t="s">
        <v>113</v>
      </c>
      <c r="C164" s="5" t="s">
        <v>12</v>
      </c>
      <c r="D164" s="5" t="s">
        <v>22</v>
      </c>
      <c r="E164" s="20">
        <v>1589</v>
      </c>
      <c r="F164" s="5" t="s">
        <v>28</v>
      </c>
      <c r="G164" s="46"/>
      <c r="H164" s="50"/>
      <c r="I164" s="46"/>
      <c r="J164" s="46" t="s">
        <v>129</v>
      </c>
      <c r="K164" s="48" t="s">
        <v>124</v>
      </c>
      <c r="L164" s="46"/>
    </row>
    <row r="165" spans="1:12" x14ac:dyDescent="0.2">
      <c r="A165" s="39"/>
      <c r="B165" s="53"/>
      <c r="C165" s="5" t="s">
        <v>15</v>
      </c>
      <c r="D165" s="5" t="s">
        <v>22</v>
      </c>
      <c r="E165" s="20">
        <v>33.299999999999997</v>
      </c>
      <c r="F165" s="5" t="s">
        <v>28</v>
      </c>
      <c r="G165" s="55"/>
      <c r="H165" s="56"/>
      <c r="I165" s="55"/>
      <c r="J165" s="55"/>
      <c r="K165" s="59"/>
      <c r="L165" s="55"/>
    </row>
    <row r="166" spans="1:12" x14ac:dyDescent="0.2">
      <c r="A166" s="39"/>
      <c r="B166" s="53"/>
      <c r="C166" s="5" t="s">
        <v>15</v>
      </c>
      <c r="D166" s="5" t="s">
        <v>22</v>
      </c>
      <c r="E166" s="20">
        <v>107.4</v>
      </c>
      <c r="F166" s="5" t="s">
        <v>28</v>
      </c>
      <c r="G166" s="55"/>
      <c r="H166" s="56"/>
      <c r="I166" s="55"/>
      <c r="J166" s="55"/>
      <c r="K166" s="59"/>
      <c r="L166" s="55"/>
    </row>
    <row r="167" spans="1:12" x14ac:dyDescent="0.2">
      <c r="A167" s="39"/>
      <c r="B167" s="53"/>
      <c r="C167" s="5" t="s">
        <v>11</v>
      </c>
      <c r="D167" s="5" t="s">
        <v>22</v>
      </c>
      <c r="E167" s="20">
        <v>51.5</v>
      </c>
      <c r="F167" s="5" t="s">
        <v>28</v>
      </c>
      <c r="G167" s="55"/>
      <c r="H167" s="56"/>
      <c r="I167" s="55"/>
      <c r="J167" s="55"/>
      <c r="K167" s="59"/>
      <c r="L167" s="55"/>
    </row>
    <row r="168" spans="1:12" x14ac:dyDescent="0.2">
      <c r="A168" s="40"/>
      <c r="B168" s="54"/>
      <c r="C168" s="5" t="s">
        <v>17</v>
      </c>
      <c r="D168" s="5" t="s">
        <v>22</v>
      </c>
      <c r="E168" s="20">
        <v>14.4</v>
      </c>
      <c r="F168" s="5" t="s">
        <v>28</v>
      </c>
      <c r="G168" s="47"/>
      <c r="H168" s="51"/>
      <c r="I168" s="47"/>
      <c r="J168" s="47"/>
      <c r="K168" s="49"/>
      <c r="L168" s="47"/>
    </row>
    <row r="170" spans="1:12" ht="37.5" customHeight="1" x14ac:dyDescent="0.2">
      <c r="A170" s="70" t="s">
        <v>146</v>
      </c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</row>
  </sheetData>
  <sheetProtection algorithmName="SHA-512" hashValue="13x4VfGarNLnT5RbuEEYYZl0QP6wrxzntjboB2GqAI06oW3WwzJyc56cTFmo+caaTINz/OKLq/38wIkfXS1Ing==" saltValue="B/l0kTd6Q7imzXm6mhpcWg==" spinCount="100000" sheet="1" objects="1" scenarios="1"/>
  <mergeCells count="363">
    <mergeCell ref="K161:K163"/>
    <mergeCell ref="B152:B154"/>
    <mergeCell ref="K152:K154"/>
    <mergeCell ref="G152:G154"/>
    <mergeCell ref="H152:H154"/>
    <mergeCell ref="I152:I154"/>
    <mergeCell ref="J152:J154"/>
    <mergeCell ref="L152:L154"/>
    <mergeCell ref="A152:A157"/>
    <mergeCell ref="B155:B157"/>
    <mergeCell ref="C156:C157"/>
    <mergeCell ref="D156:D157"/>
    <mergeCell ref="E156:E157"/>
    <mergeCell ref="F156:F157"/>
    <mergeCell ref="K155:K157"/>
    <mergeCell ref="L155:L157"/>
    <mergeCell ref="G155:G157"/>
    <mergeCell ref="H155:H157"/>
    <mergeCell ref="I155:I157"/>
    <mergeCell ref="B158:B160"/>
    <mergeCell ref="G158:G160"/>
    <mergeCell ref="H158:H160"/>
    <mergeCell ref="I158:I160"/>
    <mergeCell ref="J158:J160"/>
    <mergeCell ref="J164:J168"/>
    <mergeCell ref="K164:K168"/>
    <mergeCell ref="A79:A82"/>
    <mergeCell ref="B98:B101"/>
    <mergeCell ref="B102:B105"/>
    <mergeCell ref="C98:C101"/>
    <mergeCell ref="D98:D101"/>
    <mergeCell ref="E98:E101"/>
    <mergeCell ref="F98:F101"/>
    <mergeCell ref="J98:J101"/>
    <mergeCell ref="K98:K101"/>
    <mergeCell ref="C102:C105"/>
    <mergeCell ref="D102:D105"/>
    <mergeCell ref="E102:E105"/>
    <mergeCell ref="F102:F105"/>
    <mergeCell ref="J102:J105"/>
    <mergeCell ref="K102:K105"/>
    <mergeCell ref="H85:H86"/>
    <mergeCell ref="I85:I86"/>
    <mergeCell ref="J85:J86"/>
    <mergeCell ref="A85:A87"/>
    <mergeCell ref="B88:B91"/>
    <mergeCell ref="G88:G91"/>
    <mergeCell ref="H88:H91"/>
    <mergeCell ref="A170:L170"/>
    <mergeCell ref="B161:B163"/>
    <mergeCell ref="G161:G163"/>
    <mergeCell ref="H161:H163"/>
    <mergeCell ref="I161:I163"/>
    <mergeCell ref="J161:J163"/>
    <mergeCell ref="L161:L163"/>
    <mergeCell ref="B149:B151"/>
    <mergeCell ref="A149:A151"/>
    <mergeCell ref="G149:G151"/>
    <mergeCell ref="H149:H151"/>
    <mergeCell ref="I149:I151"/>
    <mergeCell ref="J149:J151"/>
    <mergeCell ref="L149:L151"/>
    <mergeCell ref="K149:K151"/>
    <mergeCell ref="L158:L160"/>
    <mergeCell ref="K158:K160"/>
    <mergeCell ref="A158:A163"/>
    <mergeCell ref="B164:B168"/>
    <mergeCell ref="A164:A168"/>
    <mergeCell ref="G164:G168"/>
    <mergeCell ref="H164:H168"/>
    <mergeCell ref="I164:I168"/>
    <mergeCell ref="L164:L168"/>
    <mergeCell ref="L13:L15"/>
    <mergeCell ref="B16:B17"/>
    <mergeCell ref="C16:C17"/>
    <mergeCell ref="D16:D17"/>
    <mergeCell ref="E16:E17"/>
    <mergeCell ref="F16:F17"/>
    <mergeCell ref="J16:J17"/>
    <mergeCell ref="K16:K17"/>
    <mergeCell ref="L16:L17"/>
    <mergeCell ref="B13:B15"/>
    <mergeCell ref="C13:C15"/>
    <mergeCell ref="D13:D15"/>
    <mergeCell ref="E13:E15"/>
    <mergeCell ref="F13:F15"/>
    <mergeCell ref="J13:J15"/>
    <mergeCell ref="K13:K15"/>
    <mergeCell ref="G60:G61"/>
    <mergeCell ref="J31:J32"/>
    <mergeCell ref="J28:J30"/>
    <mergeCell ref="J26:J27"/>
    <mergeCell ref="J23:J25"/>
    <mergeCell ref="L18:L20"/>
    <mergeCell ref="B18:B20"/>
    <mergeCell ref="A73:A78"/>
    <mergeCell ref="B73:B74"/>
    <mergeCell ref="G73:G74"/>
    <mergeCell ref="H73:H74"/>
    <mergeCell ref="B21:B43"/>
    <mergeCell ref="K21:K43"/>
    <mergeCell ref="L21:L43"/>
    <mergeCell ref="J21:J22"/>
    <mergeCell ref="J44:J53"/>
    <mergeCell ref="K44:K53"/>
    <mergeCell ref="L44:L53"/>
    <mergeCell ref="C18:C20"/>
    <mergeCell ref="D18:D20"/>
    <mergeCell ref="F18:F20"/>
    <mergeCell ref="J18:J20"/>
    <mergeCell ref="K18:K20"/>
    <mergeCell ref="E18:E20"/>
    <mergeCell ref="J38:J40"/>
    <mergeCell ref="J35:J37"/>
    <mergeCell ref="G21:G32"/>
    <mergeCell ref="H21:H32"/>
    <mergeCell ref="I21:I32"/>
    <mergeCell ref="G33:G43"/>
    <mergeCell ref="H33:H43"/>
    <mergeCell ref="B65:B68"/>
    <mergeCell ref="G65:G68"/>
    <mergeCell ref="H65:H68"/>
    <mergeCell ref="I65:I68"/>
    <mergeCell ref="B62:B64"/>
    <mergeCell ref="B44:B53"/>
    <mergeCell ref="G44:G53"/>
    <mergeCell ref="H44:H53"/>
    <mergeCell ref="I44:I53"/>
    <mergeCell ref="I33:I43"/>
    <mergeCell ref="H60:H61"/>
    <mergeCell ref="I60:I61"/>
    <mergeCell ref="G62:G64"/>
    <mergeCell ref="H62:H64"/>
    <mergeCell ref="I62:I64"/>
    <mergeCell ref="B56:B59"/>
    <mergeCell ref="B60:B61"/>
    <mergeCell ref="K75:K78"/>
    <mergeCell ref="L73:L74"/>
    <mergeCell ref="K73:K74"/>
    <mergeCell ref="J71:J72"/>
    <mergeCell ref="K71:K72"/>
    <mergeCell ref="L71:L72"/>
    <mergeCell ref="L75:L78"/>
    <mergeCell ref="K56:K59"/>
    <mergeCell ref="J56:J57"/>
    <mergeCell ref="J58:J59"/>
    <mergeCell ref="K60:K61"/>
    <mergeCell ref="J63:J64"/>
    <mergeCell ref="K62:K64"/>
    <mergeCell ref="L62:L64"/>
    <mergeCell ref="A13:A20"/>
    <mergeCell ref="A21:A53"/>
    <mergeCell ref="A54:A55"/>
    <mergeCell ref="A56:A61"/>
    <mergeCell ref="A62:A70"/>
    <mergeCell ref="J65:J68"/>
    <mergeCell ref="K65:K68"/>
    <mergeCell ref="L65:L68"/>
    <mergeCell ref="B69:B70"/>
    <mergeCell ref="C69:C70"/>
    <mergeCell ref="D69:D70"/>
    <mergeCell ref="E69:E70"/>
    <mergeCell ref="F69:F70"/>
    <mergeCell ref="J69:J70"/>
    <mergeCell ref="K69:K70"/>
    <mergeCell ref="L69:L70"/>
    <mergeCell ref="L60:L61"/>
    <mergeCell ref="J60:J61"/>
    <mergeCell ref="L56:L59"/>
    <mergeCell ref="G56:G59"/>
    <mergeCell ref="H56:H59"/>
    <mergeCell ref="I56:I59"/>
    <mergeCell ref="J33:J34"/>
    <mergeCell ref="J41:J43"/>
    <mergeCell ref="K85:K86"/>
    <mergeCell ref="L85:L86"/>
    <mergeCell ref="G83:G84"/>
    <mergeCell ref="H83:H84"/>
    <mergeCell ref="I83:I84"/>
    <mergeCell ref="L88:L91"/>
    <mergeCell ref="K88:K91"/>
    <mergeCell ref="A71:A72"/>
    <mergeCell ref="B71:B72"/>
    <mergeCell ref="G71:G72"/>
    <mergeCell ref="H71:H72"/>
    <mergeCell ref="I71:I72"/>
    <mergeCell ref="I73:I74"/>
    <mergeCell ref="J73:J74"/>
    <mergeCell ref="I88:I91"/>
    <mergeCell ref="A88:A93"/>
    <mergeCell ref="H75:H78"/>
    <mergeCell ref="I75:I78"/>
    <mergeCell ref="J75:J78"/>
    <mergeCell ref="B75:B78"/>
    <mergeCell ref="G75:G78"/>
    <mergeCell ref="G92:G93"/>
    <mergeCell ref="L83:L84"/>
    <mergeCell ref="L92:L93"/>
    <mergeCell ref="A94:A105"/>
    <mergeCell ref="B96:B97"/>
    <mergeCell ref="B94:B95"/>
    <mergeCell ref="F80:F81"/>
    <mergeCell ref="B107:B108"/>
    <mergeCell ref="B83:B84"/>
    <mergeCell ref="B92:B93"/>
    <mergeCell ref="L80:L81"/>
    <mergeCell ref="J80:J81"/>
    <mergeCell ref="K80:K81"/>
    <mergeCell ref="J83:J84"/>
    <mergeCell ref="A83:A84"/>
    <mergeCell ref="J88:J91"/>
    <mergeCell ref="B85:B86"/>
    <mergeCell ref="G85:G86"/>
    <mergeCell ref="H92:H93"/>
    <mergeCell ref="I92:I93"/>
    <mergeCell ref="J92:J93"/>
    <mergeCell ref="K92:K93"/>
    <mergeCell ref="K83:K84"/>
    <mergeCell ref="B80:B81"/>
    <mergeCell ref="C80:C81"/>
    <mergeCell ref="D80:D81"/>
    <mergeCell ref="E80:E81"/>
    <mergeCell ref="A109:A111"/>
    <mergeCell ref="G109:G111"/>
    <mergeCell ref="H109:H111"/>
    <mergeCell ref="I109:I111"/>
    <mergeCell ref="B119:B122"/>
    <mergeCell ref="G119:G122"/>
    <mergeCell ref="A106:A108"/>
    <mergeCell ref="C107:C108"/>
    <mergeCell ref="D107:D108"/>
    <mergeCell ref="E107:E108"/>
    <mergeCell ref="F107:F108"/>
    <mergeCell ref="I119:I122"/>
    <mergeCell ref="J109:J111"/>
    <mergeCell ref="L109:L111"/>
    <mergeCell ref="K109:K111"/>
    <mergeCell ref="B112:B115"/>
    <mergeCell ref="G112:G115"/>
    <mergeCell ref="H112:H115"/>
    <mergeCell ref="I112:I115"/>
    <mergeCell ref="L112:L115"/>
    <mergeCell ref="J112:J115"/>
    <mergeCell ref="K112:K115"/>
    <mergeCell ref="B109:B111"/>
    <mergeCell ref="B131:B132"/>
    <mergeCell ref="G131:G132"/>
    <mergeCell ref="D134:D135"/>
    <mergeCell ref="E134:E135"/>
    <mergeCell ref="B123:B124"/>
    <mergeCell ref="A112:A116"/>
    <mergeCell ref="B117:B118"/>
    <mergeCell ref="C117:C118"/>
    <mergeCell ref="D117:D118"/>
    <mergeCell ref="E117:E118"/>
    <mergeCell ref="A117:A122"/>
    <mergeCell ref="L123:L124"/>
    <mergeCell ref="L117:L118"/>
    <mergeCell ref="L119:L122"/>
    <mergeCell ref="L125:L126"/>
    <mergeCell ref="K125:K126"/>
    <mergeCell ref="A141:A143"/>
    <mergeCell ref="K141:K143"/>
    <mergeCell ref="G141:G143"/>
    <mergeCell ref="H141:H143"/>
    <mergeCell ref="I141:I143"/>
    <mergeCell ref="J141:J143"/>
    <mergeCell ref="A139:A140"/>
    <mergeCell ref="B139:B140"/>
    <mergeCell ref="G139:G140"/>
    <mergeCell ref="H139:H140"/>
    <mergeCell ref="A123:A126"/>
    <mergeCell ref="B125:B126"/>
    <mergeCell ref="C125:C126"/>
    <mergeCell ref="D125:D126"/>
    <mergeCell ref="E125:E126"/>
    <mergeCell ref="F125:F126"/>
    <mergeCell ref="J125:J126"/>
    <mergeCell ref="L131:L132"/>
    <mergeCell ref="B133:B135"/>
    <mergeCell ref="K119:K122"/>
    <mergeCell ref="F117:F118"/>
    <mergeCell ref="J117:J118"/>
    <mergeCell ref="K117:K118"/>
    <mergeCell ref="J119:J122"/>
    <mergeCell ref="F134:F135"/>
    <mergeCell ref="G133:G135"/>
    <mergeCell ref="K131:K132"/>
    <mergeCell ref="J131:J132"/>
    <mergeCell ref="K123:K124"/>
    <mergeCell ref="J123:J124"/>
    <mergeCell ref="G123:G124"/>
    <mergeCell ref="H123:H124"/>
    <mergeCell ref="I123:I124"/>
    <mergeCell ref="H119:H122"/>
    <mergeCell ref="H133:H135"/>
    <mergeCell ref="I133:I135"/>
    <mergeCell ref="K133:K135"/>
    <mergeCell ref="A1:L1"/>
    <mergeCell ref="A7:A9"/>
    <mergeCell ref="B5:B6"/>
    <mergeCell ref="A5:A6"/>
    <mergeCell ref="B11:B12"/>
    <mergeCell ref="C11:C12"/>
    <mergeCell ref="A10:A12"/>
    <mergeCell ref="D11:D12"/>
    <mergeCell ref="E11:E12"/>
    <mergeCell ref="F11:F12"/>
    <mergeCell ref="J11:J12"/>
    <mergeCell ref="L11:L12"/>
    <mergeCell ref="K11:K12"/>
    <mergeCell ref="C5:F5"/>
    <mergeCell ref="G5:I5"/>
    <mergeCell ref="L5:L6"/>
    <mergeCell ref="K5:K6"/>
    <mergeCell ref="A2:L2"/>
    <mergeCell ref="A3:L3"/>
    <mergeCell ref="L147:L148"/>
    <mergeCell ref="K147:K148"/>
    <mergeCell ref="I139:I140"/>
    <mergeCell ref="J139:J140"/>
    <mergeCell ref="L139:L140"/>
    <mergeCell ref="K139:K140"/>
    <mergeCell ref="B141:B143"/>
    <mergeCell ref="L141:L143"/>
    <mergeCell ref="L144:L146"/>
    <mergeCell ref="J144:J146"/>
    <mergeCell ref="K144:K146"/>
    <mergeCell ref="J107:J108"/>
    <mergeCell ref="K107:K108"/>
    <mergeCell ref="L107:L108"/>
    <mergeCell ref="K96:K97"/>
    <mergeCell ref="L96:L97"/>
    <mergeCell ref="J96:J97"/>
    <mergeCell ref="L94:L95"/>
    <mergeCell ref="J94:J95"/>
    <mergeCell ref="K94:K95"/>
    <mergeCell ref="L98:L101"/>
    <mergeCell ref="L102:L105"/>
    <mergeCell ref="A144:A148"/>
    <mergeCell ref="A127:A130"/>
    <mergeCell ref="B137:B138"/>
    <mergeCell ref="G137:G138"/>
    <mergeCell ref="H137:H138"/>
    <mergeCell ref="I137:I138"/>
    <mergeCell ref="J137:J138"/>
    <mergeCell ref="L137:L138"/>
    <mergeCell ref="K137:K138"/>
    <mergeCell ref="H131:H132"/>
    <mergeCell ref="I131:I132"/>
    <mergeCell ref="A136:A138"/>
    <mergeCell ref="A131:A135"/>
    <mergeCell ref="B144:B146"/>
    <mergeCell ref="G144:G146"/>
    <mergeCell ref="H144:H146"/>
    <mergeCell ref="I144:I146"/>
    <mergeCell ref="B147:B148"/>
    <mergeCell ref="G147:G148"/>
    <mergeCell ref="H147:H148"/>
    <mergeCell ref="I147:I148"/>
    <mergeCell ref="J147:J148"/>
    <mergeCell ref="C134:C135"/>
    <mergeCell ref="L133:L135"/>
  </mergeCells>
  <dataValidations count="3">
    <dataValidation type="list" allowBlank="1" showInputMessage="1" showErrorMessage="1" sqref="C16 C18 G44 L80 G117:G119 D107:F107 J107:L107 C109:C117 G131 G133 C106:C107 C7:C11 C13 G7:G21 G54:G56 C21:C69 C71:C80 G96:G105 D80:F80 C82:C98 J98:L98 D98:F98 C102:F102 J102:L102 C119:C125 C131:C134 D125:F125 J125 L125 C127:C128 C158:C168 C136:C156">
      <formula1>вид_объекта</formula1>
    </dataValidation>
    <dataValidation type="list" allowBlank="1" showInputMessage="1" showErrorMessage="1" sqref="D16 D18 D109:D117 D106 D7:D11 D13 D21:D69 D71:D79 D82:D97 D119:D124 D131:D134 D127:D128 D158:D168 D136:D156">
      <formula1>вид_собственности</formula1>
    </dataValidation>
    <dataValidation type="list" allowBlank="1" showInputMessage="1" showErrorMessage="1" sqref="F16 F18 F21:F23 F25:F27 I44 F106 F109:F117 F71:F72 I7 F7:F11 F13 I9:I21 F29:F48 I54:I56 F51:F69 F119:F124 F131:F134 F158:F168 F136:F156">
      <formula1>страна_расположения</formula1>
    </dataValidation>
  </dataValidation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rowBreaks count="6" manualBreakCount="6">
    <brk id="20" max="11" man="1"/>
    <brk id="43" max="11" man="1"/>
    <brk id="70" max="11" man="1"/>
    <brk id="93" max="11" man="1"/>
    <brk id="122" max="11" man="1"/>
    <brk id="143" max="11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Лист!$C$2:$C$4</xm:f>
          </x14:formula1>
          <xm:sqref>F24 F28 F49:F50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A19" sqref="A19"/>
    </sheetView>
  </sheetViews>
  <sheetFormatPr defaultColWidth="14.28515625" defaultRowHeight="15" x14ac:dyDescent="0.25"/>
  <cols>
    <col min="1" max="1" width="22.5703125" customWidth="1"/>
    <col min="2" max="2" width="36.7109375" customWidth="1"/>
    <col min="4" max="4" width="14.28515625" customWidth="1"/>
    <col min="6" max="6" width="14.28515625" customWidth="1"/>
    <col min="8" max="8" width="14.28515625" customWidth="1"/>
    <col min="10" max="10" width="14.28515625" customWidth="1"/>
    <col min="12" max="12" width="14.28515625" customWidth="1"/>
    <col min="14" max="14" width="14.28515625" customWidth="1"/>
    <col min="16" max="16" width="14.28515625" customWidth="1"/>
    <col min="18" max="20" width="14.28515625" customWidth="1"/>
  </cols>
  <sheetData>
    <row r="1" spans="1:3" x14ac:dyDescent="0.25">
      <c r="A1" s="2" t="s">
        <v>19</v>
      </c>
      <c r="B1" s="2" t="s">
        <v>21</v>
      </c>
      <c r="C1" t="s">
        <v>27</v>
      </c>
    </row>
    <row r="2" spans="1:3" ht="15.75" x14ac:dyDescent="0.25">
      <c r="A2" s="4" t="s">
        <v>11</v>
      </c>
      <c r="B2" s="4" t="s">
        <v>22</v>
      </c>
      <c r="C2" s="4" t="s">
        <v>28</v>
      </c>
    </row>
    <row r="3" spans="1:3" ht="15.75" x14ac:dyDescent="0.25">
      <c r="A3" s="4" t="s">
        <v>15</v>
      </c>
      <c r="B3" s="4" t="s">
        <v>23</v>
      </c>
      <c r="C3" s="1" t="s">
        <v>45</v>
      </c>
    </row>
    <row r="4" spans="1:3" ht="15.75" x14ac:dyDescent="0.25">
      <c r="A4" s="4" t="s">
        <v>17</v>
      </c>
      <c r="B4" s="4" t="s">
        <v>24</v>
      </c>
      <c r="C4" s="1" t="s">
        <v>57</v>
      </c>
    </row>
    <row r="5" spans="1:3" ht="15.75" x14ac:dyDescent="0.25">
      <c r="A5" s="4" t="s">
        <v>18</v>
      </c>
      <c r="B5" s="4" t="s">
        <v>48</v>
      </c>
      <c r="C5" s="1"/>
    </row>
    <row r="6" spans="1:3" ht="15.75" x14ac:dyDescent="0.25">
      <c r="A6" s="4" t="s">
        <v>12</v>
      </c>
      <c r="B6" s="4" t="s">
        <v>35</v>
      </c>
      <c r="C6" s="1"/>
    </row>
    <row r="7" spans="1:3" ht="15.75" x14ac:dyDescent="0.25">
      <c r="A7" s="3" t="s">
        <v>29</v>
      </c>
      <c r="B7" s="4" t="s">
        <v>60</v>
      </c>
      <c r="C7" s="1"/>
    </row>
    <row r="8" spans="1:3" ht="15.75" x14ac:dyDescent="0.25">
      <c r="A8" s="3" t="s">
        <v>30</v>
      </c>
      <c r="B8" s="4" t="s">
        <v>58</v>
      </c>
      <c r="C8" s="1"/>
    </row>
    <row r="9" spans="1:3" ht="15.75" x14ac:dyDescent="0.25">
      <c r="A9" s="4" t="s">
        <v>14</v>
      </c>
      <c r="B9" s="4" t="s">
        <v>59</v>
      </c>
      <c r="C9" s="1"/>
    </row>
    <row r="10" spans="1:3" ht="15.75" x14ac:dyDescent="0.25">
      <c r="A10" s="4" t="s">
        <v>13</v>
      </c>
      <c r="B10" s="4" t="s">
        <v>25</v>
      </c>
      <c r="C10" s="1"/>
    </row>
    <row r="11" spans="1:3" ht="47.25" x14ac:dyDescent="0.25">
      <c r="A11" s="4" t="s">
        <v>40</v>
      </c>
      <c r="B11" s="4" t="s">
        <v>41</v>
      </c>
      <c r="C11" s="1"/>
    </row>
    <row r="12" spans="1:3" ht="15.75" x14ac:dyDescent="0.25">
      <c r="A12" s="4" t="s">
        <v>36</v>
      </c>
      <c r="B12" s="4" t="s">
        <v>55</v>
      </c>
      <c r="C12" s="1"/>
    </row>
    <row r="13" spans="1:3" ht="15.75" x14ac:dyDescent="0.25">
      <c r="A13" s="4" t="s">
        <v>75</v>
      </c>
      <c r="B13" s="4" t="s">
        <v>56</v>
      </c>
      <c r="C13" s="1"/>
    </row>
    <row r="14" spans="1:3" ht="47.25" x14ac:dyDescent="0.25">
      <c r="A14" s="4" t="s">
        <v>32</v>
      </c>
      <c r="B14" s="4" t="s">
        <v>37</v>
      </c>
      <c r="C14" s="1"/>
    </row>
    <row r="15" spans="1:3" ht="47.25" x14ac:dyDescent="0.25">
      <c r="A15" s="4" t="s">
        <v>31</v>
      </c>
      <c r="B15" s="4" t="s">
        <v>42</v>
      </c>
      <c r="C15" s="1"/>
    </row>
    <row r="16" spans="1:3" ht="63" x14ac:dyDescent="0.25">
      <c r="A16" s="4" t="s">
        <v>16</v>
      </c>
      <c r="B16" s="4" t="s">
        <v>43</v>
      </c>
      <c r="C16" s="1"/>
    </row>
    <row r="17" spans="1:3" ht="47.25" x14ac:dyDescent="0.25">
      <c r="A17" s="4" t="s">
        <v>38</v>
      </c>
      <c r="B17" s="4" t="s">
        <v>44</v>
      </c>
      <c r="C17" s="1"/>
    </row>
    <row r="18" spans="1:3" ht="47.25" x14ac:dyDescent="0.25">
      <c r="A18" s="4" t="s">
        <v>82</v>
      </c>
      <c r="B18" s="4" t="s">
        <v>49</v>
      </c>
      <c r="C18" s="1"/>
    </row>
    <row r="19" spans="1:3" ht="15.75" x14ac:dyDescent="0.25">
      <c r="A19" s="4"/>
      <c r="B19" s="4" t="s">
        <v>48</v>
      </c>
      <c r="C19" s="1"/>
    </row>
    <row r="20" spans="1:3" ht="15.75" x14ac:dyDescent="0.25">
      <c r="A20" s="4"/>
      <c r="B20" s="4" t="s">
        <v>50</v>
      </c>
      <c r="C20" s="1"/>
    </row>
    <row r="21" spans="1:3" ht="15.75" x14ac:dyDescent="0.25">
      <c r="A21" s="4"/>
      <c r="B21" s="4" t="s">
        <v>51</v>
      </c>
      <c r="C21" s="1"/>
    </row>
    <row r="22" spans="1:3" ht="17.25" customHeight="1" x14ac:dyDescent="0.25">
      <c r="A22" s="4" t="s">
        <v>39</v>
      </c>
      <c r="B22" s="4" t="s">
        <v>35</v>
      </c>
      <c r="C22" s="1"/>
    </row>
    <row r="23" spans="1:3" ht="17.25" customHeight="1" x14ac:dyDescent="0.25">
      <c r="A23" s="4" t="s">
        <v>46</v>
      </c>
      <c r="B23" s="4"/>
      <c r="C23" s="1"/>
    </row>
    <row r="24" spans="1:3" ht="63" x14ac:dyDescent="0.25">
      <c r="A24" s="4" t="s">
        <v>33</v>
      </c>
      <c r="C24" s="1"/>
    </row>
    <row r="25" spans="1:3" ht="40.5" customHeight="1" x14ac:dyDescent="0.25">
      <c r="A25" s="4" t="s">
        <v>20</v>
      </c>
      <c r="B25" s="1"/>
      <c r="C25" s="1"/>
    </row>
    <row r="26" spans="1:3" ht="32.25" customHeight="1" x14ac:dyDescent="0.25">
      <c r="A26" s="4" t="s">
        <v>34</v>
      </c>
      <c r="B26" s="1"/>
      <c r="C26" s="1"/>
    </row>
    <row r="27" spans="1:3" ht="30.75" customHeight="1" x14ac:dyDescent="0.25">
      <c r="A27" s="4" t="s">
        <v>47</v>
      </c>
      <c r="B27" s="1"/>
      <c r="C27" s="1"/>
    </row>
    <row r="28" spans="1:3" ht="31.5" x14ac:dyDescent="0.25">
      <c r="A28" s="4" t="s">
        <v>26</v>
      </c>
      <c r="B28" s="1"/>
      <c r="C28" s="1"/>
    </row>
    <row r="29" spans="1:3" ht="15.75" customHeight="1" x14ac:dyDescent="0.25">
      <c r="B29" s="1"/>
      <c r="C29" s="1"/>
    </row>
    <row r="30" spans="1:3" x14ac:dyDescent="0.25">
      <c r="B30" s="1"/>
      <c r="C30" s="1"/>
    </row>
    <row r="31" spans="1:3" x14ac:dyDescent="0.25">
      <c r="B31" s="1"/>
      <c r="C31" s="1"/>
    </row>
    <row r="32" spans="1:3" ht="59.25" customHeight="1" x14ac:dyDescent="0.25">
      <c r="B32" s="1"/>
      <c r="C32" s="1"/>
    </row>
    <row r="33" spans="1:3" ht="48" customHeight="1" x14ac:dyDescent="0.25">
      <c r="B33" s="1"/>
      <c r="C33" s="1"/>
    </row>
    <row r="34" spans="1:3" x14ac:dyDescent="0.25">
      <c r="B34" s="1"/>
      <c r="C34" s="1"/>
    </row>
    <row r="35" spans="1:3" x14ac:dyDescent="0.25">
      <c r="B35" s="1"/>
      <c r="C35" s="1"/>
    </row>
    <row r="36" spans="1:3" x14ac:dyDescent="0.25">
      <c r="B36" s="1"/>
      <c r="C36" s="1"/>
    </row>
    <row r="37" spans="1:3" x14ac:dyDescent="0.25">
      <c r="B37" s="1"/>
      <c r="C37" s="1"/>
    </row>
    <row r="38" spans="1:3" x14ac:dyDescent="0.25">
      <c r="B38" s="1"/>
      <c r="C38" s="1"/>
    </row>
    <row r="39" spans="1:3" x14ac:dyDescent="0.25">
      <c r="A39" s="1"/>
      <c r="B39" s="1"/>
      <c r="C3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Учреждения</vt:lpstr>
      <vt:lpstr>Лист</vt:lpstr>
      <vt:lpstr>вид_объекта</vt:lpstr>
      <vt:lpstr>вид_собственности</vt:lpstr>
      <vt:lpstr>Учреждения!Область_печати</vt:lpstr>
      <vt:lpstr>страна_расположения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2020-08-13T06:49:41Z</dcterms:modified>
</cp:coreProperties>
</file>